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9c21dd39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f0a6f30ecd34445"/>
    <x:sheet xmlns:r="http://schemas.openxmlformats.org/officeDocument/2006/relationships" name="Requirements" sheetId="2" r:id="Re7a541950ded4ba3"/>
    <x:sheet xmlns:r="http://schemas.openxmlformats.org/officeDocument/2006/relationships" name="Reconciliation" sheetId="3" r:id="Rc35acd5e217b40b7"/>
    <x:sheet xmlns:r="http://schemas.openxmlformats.org/officeDocument/2006/relationships" name="POC Scorecard" sheetId="4" r:id="R51cc68411a614e6b"/>
    <x:sheet xmlns:r="http://schemas.openxmlformats.org/officeDocument/2006/relationships" name="Decision Log" sheetId="5" r:id="Rda755955bcc74ddf"/>
    <x:sheet xmlns:r="http://schemas.openxmlformats.org/officeDocument/2006/relationships" name="Sources" sheetId="6" r:id="Rc36fd60a140344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.0%"/>
    <x:numFmt numFmtId="202" formatCode="0%"/>
    <x:numFmt numFmtId="203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20162E"/>
      <x:name val="Carlito"/>
    </x:font>
    <x:font>
      <x:b/>
      <x:sz val="11"/>
      <x:color rgb="FF20162E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0162E"/>
      </x:patternFill>
    </x:fill>
    <x:fill>
      <x:patternFill patternType="solid">
        <x:fgColor rgb="FFF8ECF5"/>
      </x:patternFill>
    </x:fill>
    <x:fill>
      <x:patternFill patternType="solid">
        <x:fgColor rgb="FF6C2BD9"/>
      </x:patternFill>
    </x:fill>
    <x:fill>
      <x:patternFill patternType="solid">
        <x:fgColor rgb="FFE7F0FF"/>
      </x:patternFill>
    </x:fill>
    <x:fill>
      <x:patternFill patternType="solid">
        <x:fgColor rgb="FFFFF4C7"/>
      </x:patternFill>
    </x:fill>
    <x:fill>
      <x:patternFill patternType="solid">
        <x:fgColor rgb="FFDCF6E8"/>
      </x:patternFill>
    </x:fill>
  </x:fills>
  <x:borders count="6">
    <x:border/>
    <x:border>
      <x:left style="thin">
        <x:color rgb="FF6C2BD9"/>
      </x:left>
      <x:top style="thin">
        <x:color rgb="FF6C2BD9"/>
      </x:top>
      <x:bottom style="thin">
        <x:color rgb="FF6C2BD9"/>
      </x:bottom>
    </x:border>
    <x:border>
      <x:top style="thin">
        <x:color rgb="FF6C2BD9"/>
      </x:top>
      <x:bottom style="thin">
        <x:color rgb="FF6C2BD9"/>
      </x:bottom>
    </x:border>
    <x:border>
      <x:right style="thin">
        <x:color rgb="FF6C2BD9"/>
      </x:right>
      <x:top style="thin">
        <x:color rgb="FF6C2BD9"/>
      </x:top>
      <x:bottom style="thin">
        <x:color rgb="FF6C2BD9"/>
      </x:bottom>
    </x:border>
    <x:border>
      <x:bottom style="thin">
        <x:color rgb="FFD9D3DE"/>
      </x:bottom>
    </x:border>
    <x:border>
      <x:top style="thin">
        <x:color rgb="FFD9D3DE"/>
      </x:top>
      <x:bottom style="thin">
        <x:color rgb="FFD9D3DE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top" wrapText="1"/>
    </x:xf>
    <x:xf numFmtId="0" fontId="2" fillId="6" borderId="5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5" xfId="0" applyNumberFormat="1" applyFont="1" applyFill="1" applyBorder="1" applyAlignment="1">
      <x:alignment vertical="top" wrapText="1"/>
    </x:xf>
    <x:xf numFmtId="200" fontId="2" fillId="6" borderId="4" xfId="0" applyNumberFormat="1" applyFont="1" applyFill="1" applyBorder="1" applyAlignment="1">
      <x:alignment vertical="top" wrapText="1"/>
    </x:xf>
    <x:xf numFmtId="200" fontId="2" fillId="7" borderId="4" xfId="0" applyNumberFormat="1" applyFont="1" applyFill="1" applyBorder="1" applyAlignment="1">
      <x:alignment vertical="top" wrapText="1"/>
    </x:xf>
    <x:xf numFmtId="200" fontId="2" fillId="6" borderId="5" xfId="0" applyNumberFormat="1" applyFont="1" applyFill="1" applyBorder="1" applyAlignment="1">
      <x:alignment vertical="top" wrapText="1"/>
    </x:xf>
    <x:xf numFmtId="200" fontId="2" fillId="7" borderId="5" xfId="0" applyNumberFormat="1" applyFont="1" applyFill="1" applyBorder="1" applyAlignment="1">
      <x:alignment vertical="top" wrapText="1"/>
    </x:xf>
    <x:xf numFmtId="201" fontId="2" fillId="7" borderId="4" xfId="0" applyNumberFormat="1" applyFont="1" applyFill="1" applyBorder="1" applyAlignment="1">
      <x:alignment vertical="top" wrapText="1"/>
    </x:xf>
    <x:xf numFmtId="201" fontId="2" fillId="7" borderId="5" xfId="0" applyNumberFormat="1" applyFont="1" applyFill="1" applyBorder="1" applyAlignment="1">
      <x:alignment vertical="top" wrapText="1"/>
    </x:xf>
    <x:xf numFmtId="0" fontId="3" fillId="7" borderId="4" xfId="0" applyNumberFormat="1" applyFont="1" applyFill="1" applyBorder="1" applyAlignment="1">
      <x:alignment vertical="top" wrapText="1"/>
    </x:xf>
    <x:xf numFmtId="0" fontId="3" fillId="7" borderId="5" xfId="0" applyNumberFormat="1" applyFont="1" applyFill="1" applyBorder="1" applyAlignment="1">
      <x:alignment vertical="top" wrapText="1"/>
    </x:xf>
    <x:xf numFmtId="202" fontId="3" fillId="7" borderId="4" xfId="0" applyNumberFormat="1" applyFont="1" applyFill="1" applyBorder="1" applyAlignment="1">
      <x:alignment vertical="top" wrapText="1"/>
    </x:xf>
    <x:xf numFmtId="202" fontId="3" fillId="7" borderId="5" xfId="0" applyNumberFormat="1" applyFont="1" applyFill="1" applyBorder="1" applyAlignment="1">
      <x:alignment vertical="top" wrapText="1"/>
    </x:xf>
    <x:xf numFmtId="202" fontId="2" fillId="0" borderId="4" xfId="0" applyNumberFormat="1" applyFont="1" applyFill="1" applyBorder="1" applyAlignment="1">
      <x:alignment vertical="top" wrapText="1"/>
    </x:xf>
    <x:xf numFmtId="202" fontId="2" fillId="0" borderId="5" xfId="0" applyNumberFormat="1" applyFont="1" applyFill="1" applyBorder="1" applyAlignment="1">
      <x:alignment vertical="top" wrapText="1"/>
    </x:xf>
    <x:xf numFmtId="203" fontId="2" fillId="6" borderId="4" xfId="0" applyNumberFormat="1" applyFont="1" applyFill="1" applyBorder="1" applyAlignment="1">
      <x:alignment vertical="top" wrapText="1"/>
    </x:xf>
    <x:xf numFmtId="203" fontId="2" fillId="6" borderId="5" xfId="0" applyNumberFormat="1" applyFont="1" applyFill="1" applyBorder="1" applyAlignment="1">
      <x:alignment vertical="top" wrapText="1"/>
    </x:xf>
    <x:xf numFmtId="203" fontId="2" fillId="0" borderId="4" xfId="0" applyNumberFormat="1" applyFont="1" applyFill="1" applyBorder="1" applyAlignment="1">
      <x:alignment vertical="top" wrapText="1"/>
    </x:xf>
    <x:xf numFmtId="203" fontId="2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ill>
        <x:patternFill patternType="solid">
          <x:bgColor rgb="FFDCF6E8"/>
        </x:patternFill>
      </x:fill>
    </x:dxf>
    <x:dxf>
      <x:fill>
        <x:patternFill patternType="solid">
          <x:bgColor rgb="FFFCE3E5"/>
        </x:patternFill>
      </x:fill>
    </x:dxf>
    <x:dxf>
      <x:fill>
        <x:patternFill patternType="solid">
          <x:bgColor rgb="FFDCF6E8"/>
        </x:patternFill>
      </x:fill>
    </x:dxf>
    <x:dxf>
      <x:fill>
        <x:patternFill patternType="solid">
          <x:bgColor rgb="FFFCE3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daf6dd7294919" /><Relationship Type="http://schemas.openxmlformats.org/officeDocument/2006/relationships/theme" Target="/xl/theme/theme1.xml" Id="R7980132f9760478b" /><Relationship Type="http://schemas.openxmlformats.org/officeDocument/2006/relationships/sharedStrings" Target="/xl/sharedStrings.xml" Id="R454098e9469a42d1" /><Relationship Type="http://schemas.openxmlformats.org/officeDocument/2006/relationships/worksheet" Target="/xl/worksheets/sheet1.xml" Id="R3f0a6f30ecd34445" /><Relationship Type="http://schemas.openxmlformats.org/officeDocument/2006/relationships/worksheet" Target="/xl/worksheets/sheet2.xml" Id="Re7a541950ded4ba3" /><Relationship Type="http://schemas.openxmlformats.org/officeDocument/2006/relationships/worksheet" Target="/xl/worksheets/sheet3.xml" Id="Rc35acd5e217b40b7" /><Relationship Type="http://schemas.openxmlformats.org/officeDocument/2006/relationships/worksheet" Target="/xl/worksheets/sheet4.xml" Id="R51cc68411a614e6b" /><Relationship Type="http://schemas.openxmlformats.org/officeDocument/2006/relationships/worksheet" Target="/xl/worksheets/sheet5.xml" Id="Rda755955bcc74ddf" /><Relationship Type="http://schemas.openxmlformats.org/officeDocument/2006/relationships/worksheet" Target="/xl/worksheets/sheet6.xml" Id="Rc36fd60a140344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d3599e23737452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POC weighted score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Weighted score</c:v>
          </c:tx>
          <c:cat>
            <c:strRef>
              <c:f>'POC Scorecard'!$A$32:$A$38</c:f>
              <c:strCache>
                <c:ptCount val="0"/>
              </c:strCache>
            </c:strRef>
          </c:cat>
          <c:val>
            <c:numRef>
              <c:f>'POC Scorecard'!$B$32:$B$38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3599e23737452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91e0520dec7643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4" t="str">
        <x:v>Marketing reporting software POC scorecard</x:v>
      </x:c>
      <x:c r="B1" s="4" t="str">
        <x:v>Marketing reporting software POC scorecard</x:v>
      </x:c>
      <x:c r="C1" s="4" t="str">
        <x:v>Marketing reporting software POC scorecard</x:v>
      </x:c>
      <x:c r="D1" s="4" t="str">
        <x:v>Marketing reporting software POC scorecard</x:v>
      </x:c>
      <x:c r="E1" s="4" t="str">
        <x:v>Marketing reporting software POC scorecard</x:v>
      </x:c>
      <x:c r="F1" s="4" t="str">
        <x:v>Marketing reporting software POC scorecard</x:v>
      </x:c>
    </x:row>
    <x:row r="2" ht="32" customHeight="1">
      <x:c r="A2" s="8" t="str">
        <x:v>Use one closed campaign, the same evidence, and the same questions for every shortlisted tool.</x:v>
      </x:c>
      <x:c r="B2" s="8" t="str">
        <x:v>Use one closed campaign, the same evidence, and the same questions for every shortlisted tool.</x:v>
      </x:c>
      <x:c r="C2" s="8" t="str">
        <x:v>Use one closed campaign, the same evidence, and the same questions for every shortlisted tool.</x:v>
      </x:c>
      <x:c r="D2" s="8" t="str">
        <x:v>Use one closed campaign, the same evidence, and the same questions for every shortlisted tool.</x:v>
      </x:c>
      <x:c r="E2" s="8" t="str">
        <x:v>Use one closed campaign, the same evidence, and the same questions for every shortlisted tool.</x:v>
      </x:c>
      <x:c r="F2" s="8" t="str">
        <x:v>Use one closed campaign, the same evidence, and the same questions for every shortlisted tool.</x:v>
      </x:c>
    </x:row>
    <x:row r="4" ht="30" customHeight="1">
      <x:c r="A4" s="17" t="str">
        <x:v>POC rule</x:v>
      </x:c>
      <x:c r="B4" s="18" t="str">
        <x:v>What to retain</x:v>
      </x:c>
      <x:c r="C4" s="18" t="str"/>
      <x:c r="D4" s="18" t="str"/>
      <x:c r="E4" s="18" t="str"/>
      <x:c r="F4" s="19" t="str"/>
    </x:row>
    <x:row r="5">
      <x:c r="A5" s="25" t="str">
        <x:v>Use a closed campaign</x:v>
      </x:c>
      <x:c r="B5" s="25" t="str">
        <x:v>Stable source totals and conversion windows</x:v>
      </x:c>
      <x:c r="C5" s="25" t="str"/>
      <x:c r="D5" s="25" t="str"/>
      <x:c r="E5" s="25" t="str"/>
      <x:c r="F5" s="25" t="str"/>
    </x:row>
    <x:row r="6">
      <x:c r="A6" s="26" t="str">
        <x:v>Use the same extracts</x:v>
      </x:c>
      <x:c r="B6" s="26" t="str">
        <x:v>Comparable inputs for every tool</x:v>
      </x:c>
      <x:c r="C6" s="26" t="str"/>
      <x:c r="D6" s="26" t="str"/>
      <x:c r="E6" s="26" t="str"/>
      <x:c r="F6" s="26" t="str"/>
    </x:row>
    <x:row r="7">
      <x:c r="A7" s="26" t="str">
        <x:v>Reconcile before design review</x:v>
      </x:c>
      <x:c r="B7" s="26" t="str">
        <x:v>Difference, reason, and owner</x:v>
      </x:c>
      <x:c r="C7" s="26" t="str"/>
      <x:c r="D7" s="26" t="str"/>
      <x:c r="E7" s="26" t="str"/>
      <x:c r="F7" s="26" t="str"/>
    </x:row>
    <x:row r="8">
      <x:c r="A8" s="26" t="str">
        <x:v>Ask the same follow-up</x:v>
      </x:c>
      <x:c r="B8" s="26" t="str">
        <x:v>Steps, time, and analyst work</x:v>
      </x:c>
      <x:c r="C8" s="26" t="str"/>
      <x:c r="D8" s="26" t="str"/>
      <x:c r="E8" s="26" t="str"/>
      <x:c r="F8" s="26" t="str"/>
    </x:row>
    <x:row r="9">
      <x:c r="A9" s="26" t="str">
        <x:v>Test permission and distribution</x:v>
      </x:c>
      <x:c r="B9" s="26" t="str">
        <x:v>Recipient access evidence</x:v>
      </x:c>
      <x:c r="C9" s="26" t="str"/>
      <x:c r="D9" s="26" t="str"/>
      <x:c r="E9" s="26" t="str"/>
      <x:c r="F9" s="26" t="str"/>
    </x:row>
    <x:row r="10">
      <x:c r="A10" s="26" t="str">
        <x:v>Run an exit export</x:v>
      </x:c>
      <x:c r="B10" s="26" t="str">
        <x:v>Usable data, definitions, and report</x:v>
      </x:c>
      <x:c r="C10" s="26" t="str"/>
      <x:c r="D10" s="26" t="str"/>
      <x:c r="E10" s="26" t="str"/>
      <x:c r="F10" s="26" t="str"/>
    </x:row>
    <x:row r="11">
      <x:c r="A11" s="26" t="str">
        <x:v>Log the decision</x:v>
      </x:c>
      <x:c r="B11" s="26" t="str">
        <x:v>Assumptions, gaps, and review trigger</x:v>
      </x:c>
      <x:c r="C11" s="26" t="str"/>
      <x:c r="D11" s="26" t="str"/>
      <x:c r="E11" s="26" t="str"/>
      <x:c r="F11" s="26" t="str"/>
    </x:row>
    <x:row r="13">
      <x:c r="A13" s="30" t="str">
        <x:v>The workbook contains fictional sample values. Replace every yellow cell. A weighted score supports a decision; it does not make the decision. A must-have gap can outweigh a high average.</x:v>
      </x:c>
      <x:c r="B13" s="30" t="str">
        <x:v>The workbook contains fictional sample values. Replace every yellow cell. A weighted score supports a decision; it does not make the decision. A must-have gap can outweigh a high average.</x:v>
      </x:c>
      <x:c r="C13" s="30" t="str">
        <x:v>The workbook contains fictional sample values. Replace every yellow cell. A weighted score supports a decision; it does not make the decision. A must-have gap can outweigh a high average.</x:v>
      </x:c>
      <x:c r="D13" s="30" t="str">
        <x:v>The workbook contains fictional sample values. Replace every yellow cell. A weighted score supports a decision; it does not make the decision. A must-have gap can outweigh a high average.</x:v>
      </x:c>
      <x:c r="E13" s="30" t="str">
        <x:v>The workbook contains fictional sample values. Replace every yellow cell. A weighted score supports a decision; it does not make the decision. A must-have gap can outweigh a high average.</x:v>
      </x:c>
      <x:c r="F13" s="30" t="str">
        <x:v>The workbook contains fictional sample values. Replace every yellow cell. A weighted score supports a decision; it does not make the decision. A must-have gap can outweigh a high average.</x:v>
      </x:c>
    </x:row>
    <x:row r="14">
      <x:c r="A14" s="30" t="str">
        <x:v>The workbook contains fictional sample values. Replace every yellow cell. A weighted score supports a decision; it does not make the decision. A must-have gap can outweigh a high average.</x:v>
      </x:c>
      <x:c r="B14" s="30" t="str">
        <x:v>The workbook contains fictional sample values. Replace every yellow cell. A weighted score supports a decision; it does not make the decision. A must-have gap can outweigh a high average.</x:v>
      </x:c>
      <x:c r="C14" s="30" t="str">
        <x:v>The workbook contains fictional sample values. Replace every yellow cell. A weighted score supports a decision; it does not make the decision. A must-have gap can outweigh a high average.</x:v>
      </x:c>
      <x:c r="D14" s="30" t="str">
        <x:v>The workbook contains fictional sample values. Replace every yellow cell. A weighted score supports a decision; it does not make the decision. A must-have gap can outweigh a high average.</x:v>
      </x:c>
      <x:c r="E14" s="30" t="str">
        <x:v>The workbook contains fictional sample values. Replace every yellow cell. A weighted score supports a decision; it does not make the decision. A must-have gap can outweigh a high average.</x:v>
      </x:c>
      <x:c r="F14" s="30" t="str">
        <x:v>The workbook contains fictional sample values. Replace every yellow cell. A weighted score supports a decision; it does not make the decision. A must-have gap can outweigh a high average.</x:v>
      </x:c>
    </x:row>
    <x:row r="15">
      <x:c r="A15" s="30" t="str">
        <x:v>The workbook contains fictional sample values. Replace every yellow cell. A weighted score supports a decision; it does not make the decision. A must-have gap can outweigh a high average.</x:v>
      </x:c>
      <x:c r="B15" s="30" t="str">
        <x:v>The workbook contains fictional sample values. Replace every yellow cell. A weighted score supports a decision; it does not make the decision. A must-have gap can outweigh a high average.</x:v>
      </x:c>
      <x:c r="C15" s="30" t="str">
        <x:v>The workbook contains fictional sample values. Replace every yellow cell. A weighted score supports a decision; it does not make the decision. A must-have gap can outweigh a high average.</x:v>
      </x:c>
      <x:c r="D15" s="30" t="str">
        <x:v>The workbook contains fictional sample values. Replace every yellow cell. A weighted score supports a decision; it does not make the decision. A must-have gap can outweigh a high average.</x:v>
      </x:c>
      <x:c r="E15" s="30" t="str">
        <x:v>The workbook contains fictional sample values. Replace every yellow cell. A weighted score supports a decision; it does not make the decision. A must-have gap can outweigh a high average.</x:v>
      </x:c>
      <x:c r="F15" s="30" t="str">
        <x:v>The workbook contains fictional sample values. Replace every yellow cell. A weighted score supports a decision; it does not make the decision. A must-have gap can outweigh a high average.</x:v>
      </x:c>
    </x:row>
    <x:row r="16">
      <x:c r="A16" s="30" t="str">
        <x:v>The workbook contains fictional sample values. Replace every yellow cell. A weighted score supports a decision; it does not make the decision. A must-have gap can outweigh a high average.</x:v>
      </x:c>
      <x:c r="B16" s="30" t="str">
        <x:v>The workbook contains fictional sample values. Replace every yellow cell. A weighted score supports a decision; it does not make the decision. A must-have gap can outweigh a high average.</x:v>
      </x:c>
      <x:c r="C16" s="30" t="str">
        <x:v>The workbook contains fictional sample values. Replace every yellow cell. A weighted score supports a decision; it does not make the decision. A must-have gap can outweigh a high average.</x:v>
      </x:c>
      <x:c r="D16" s="30" t="str">
        <x:v>The workbook contains fictional sample values. Replace every yellow cell. A weighted score supports a decision; it does not make the decision. A must-have gap can outweigh a high average.</x:v>
      </x:c>
      <x:c r="E16" s="30" t="str">
        <x:v>The workbook contains fictional sample values. Replace every yellow cell. A weighted score supports a decision; it does not make the decision. A must-have gap can outweigh a high average.</x:v>
      </x:c>
      <x:c r="F16" s="30" t="str">
        <x:v>The workbook contains fictional sample values. Replace every yellow cell. A weighted score supports a decision; it does not make the decision. A must-have gap can outweigh a high average.</x:v>
      </x:c>
    </x:row>
  </x:sheetData>
  <x:mergeCells>
    <x:mergeCell ref="A1:F1"/>
    <x:mergeCell ref="A2:F2"/>
    <x:mergeCell ref="B5:F5"/>
    <x:mergeCell ref="B6:F6"/>
    <x:mergeCell ref="B7:F7"/>
    <x:mergeCell ref="B8:F8"/>
    <x:mergeCell ref="B9:F9"/>
    <x:mergeCell ref="B10:F10"/>
    <x:mergeCell ref="B11:F11"/>
    <x:mergeCell ref="A13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5" hidden="0" customWidth="1"/>
    <x:col min="3" max="3" width="54" hidden="0" customWidth="1"/>
    <x:col min="4" max="4" width="14" hidden="0" customWidth="1"/>
    <x:col min="5" max="5" width="22" hidden="0" customWidth="1"/>
    <x:col min="6" max="6" width="38" hidden="0" customWidth="1"/>
  </x:cols>
  <x:sheetData>
    <x:row r="1" ht="34" customHeight="1">
      <x:c r="A1" s="4" t="str">
        <x:v>Requirements</x:v>
      </x:c>
      <x:c r="B1" s="4" t="str">
        <x:v>Requirements</x:v>
      </x:c>
      <x:c r="C1" s="4" t="str">
        <x:v>Requirements</x:v>
      </x:c>
      <x:c r="D1" s="4" t="str">
        <x:v>Requirements</x:v>
      </x:c>
      <x:c r="E1" s="4" t="str">
        <x:v>Requirements</x:v>
      </x:c>
      <x:c r="F1" s="4" t="str">
        <x:v>Requirements</x:v>
      </x:c>
    </x:row>
    <x:row r="2" ht="32" customHeight="1">
      <x:c r="A2" s="8" t="str">
        <x:v>Set the acceptance behaviour and weight before seeing vendor demos.</x:v>
      </x:c>
      <x:c r="B2" s="8" t="str">
        <x:v>Set the acceptance behaviour and weight before seeing vendor demos.</x:v>
      </x:c>
      <x:c r="C2" s="8" t="str">
        <x:v>Set the acceptance behaviour and weight before seeing vendor demos.</x:v>
      </x:c>
      <x:c r="D2" s="8" t="str">
        <x:v>Set the acceptance behaviour and weight before seeing vendor demos.</x:v>
      </x:c>
      <x:c r="E2" s="8" t="str">
        <x:v>Set the acceptance behaviour and weight before seeing vendor demos.</x:v>
      </x:c>
      <x:c r="F2" s="8" t="str">
        <x:v>Set the acceptance behaviour and weight before seeing vendor demos.</x:v>
      </x:c>
    </x:row>
    <x:row r="4" ht="30" customHeight="1">
      <x:c r="A4" s="17" t="str">
        <x:v>Criterion</x:v>
      </x:c>
      <x:c r="B4" s="18" t="str">
        <x:v>Weight (1–5)</x:v>
      </x:c>
      <x:c r="C4" s="18" t="str">
        <x:v>Acceptance behaviour</x:v>
      </x:c>
      <x:c r="D4" s="18" t="str">
        <x:v>Must-have?</x:v>
      </x:c>
      <x:c r="E4" s="18" t="str">
        <x:v>Owner</x:v>
      </x:c>
      <x:c r="F4" s="19" t="str">
        <x:v>Notes</x:v>
      </x:c>
    </x:row>
    <x:row r="5">
      <x:c r="A5" s="31" t="str">
        <x:v>Reconciliation</x:v>
      </x:c>
      <x:c r="B5" s="31" t="n">
        <x:v>5</x:v>
      </x:c>
      <x:c r="C5" s="31" t="str">
        <x:v>Activity, spend, and primary outcome reconcile to agreed sources</x:v>
      </x:c>
      <x:c r="D5" s="31" t="str">
        <x:v>Yes</x:v>
      </x:c>
      <x:c r="E5" s="31" t="str">
        <x:v>Data owner</x:v>
      </x:c>
      <x:c r="F5" s="31" t="str"/>
    </x:row>
    <x:row r="6">
      <x:c r="A6" s="32" t="str">
        <x:v>Time to answer</x:v>
      </x:c>
      <x:c r="B6" s="32" t="n">
        <x:v>4</x:v>
      </x:c>
      <x:c r="C6" s="32" t="str">
        <x:v>Decision owner can answer the standard follow-up within the target time</x:v>
      </x:c>
      <x:c r="D6" s="32" t="str">
        <x:v>No</x:v>
      </x:c>
      <x:c r="E6" s="32" t="str">
        <x:v>Report owner</x:v>
      </x:c>
      <x:c r="F6" s="32" t="str"/>
    </x:row>
    <x:row r="7">
      <x:c r="A7" s="32" t="str">
        <x:v>Definition control</x:v>
      </x:c>
      <x:c r="B7" s="32" t="n">
        <x:v>5</x:v>
      </x:c>
      <x:c r="C7" s="32" t="str">
        <x:v>A metric change is reviewable and does not silently rewrite history</x:v>
      </x:c>
      <x:c r="D7" s="32" t="str">
        <x:v>Yes</x:v>
      </x:c>
      <x:c r="E7" s="32" t="str">
        <x:v>Marketing ops</x:v>
      </x:c>
      <x:c r="F7" s="32" t="str"/>
    </x:row>
    <x:row r="8">
      <x:c r="A8" s="32" t="str">
        <x:v>Access and distribution</x:v>
      </x:c>
      <x:c r="B8" s="32" t="n">
        <x:v>4</x:v>
      </x:c>
      <x:c r="C8" s="32" t="str">
        <x:v>Intended viewers receive the answer with correct permissions</x:v>
      </x:c>
      <x:c r="D8" s="32" t="str">
        <x:v>Yes</x:v>
      </x:c>
      <x:c r="E8" s="32" t="str">
        <x:v>Security owner</x:v>
      </x:c>
      <x:c r="F8" s="32" t="str"/>
    </x:row>
    <x:row r="9">
      <x:c r="A9" s="32" t="str">
        <x:v>Export and exit</x:v>
      </x:c>
      <x:c r="B9" s="32" t="n">
        <x:v>5</x:v>
      </x:c>
      <x:c r="C9" s="32" t="str">
        <x:v>Data, definitions, and reports leave in a usable form</x:v>
      </x:c>
      <x:c r="D9" s="32" t="str">
        <x:v>Yes</x:v>
      </x:c>
      <x:c r="E9" s="32" t="str">
        <x:v>Data owner</x:v>
      </x:c>
      <x:c r="F9" s="32" t="str"/>
    </x:row>
    <x:row r="10">
      <x:c r="A10" s="32" t="str">
        <x:v>Decision usefulness</x:v>
      </x:c>
      <x:c r="B10" s="32" t="n">
        <x:v>5</x:v>
      </x:c>
      <x:c r="C10" s="32" t="str">
        <x:v>The answer keeps activity, cost, outcome, method, and limitation together</x:v>
      </x:c>
      <x:c r="D10" s="32" t="str">
        <x:v>Yes</x:v>
      </x:c>
      <x:c r="E10" s="32" t="str">
        <x:v>Decision owner</x:v>
      </x:c>
      <x:c r="F10" s="32" t="str"/>
    </x:row>
    <x:row r="11">
      <x:c r="A11" s="32"/>
      <x:c r="B11" s="32"/>
      <x:c r="C11" s="32"/>
      <x:c r="D11" s="32"/>
      <x:c r="E11" s="32"/>
      <x:c r="F11" s="32"/>
    </x:row>
    <x:row r="12">
      <x:c r="A12" s="32"/>
      <x:c r="B12" s="32"/>
      <x:c r="C12" s="32"/>
      <x:c r="D12" s="32"/>
      <x:c r="E12" s="32"/>
      <x:c r="F12" s="32"/>
    </x:row>
    <x:row r="13">
      <x:c r="A13" s="32"/>
      <x:c r="B13" s="32"/>
      <x:c r="C13" s="32"/>
      <x:c r="D13" s="32"/>
      <x:c r="E13" s="32"/>
      <x:c r="F13" s="32"/>
    </x:row>
    <x:row r="14">
      <x:c r="A14" s="32"/>
      <x:c r="B14" s="32"/>
      <x:c r="C14" s="32"/>
      <x:c r="D14" s="32"/>
      <x:c r="E14" s="32"/>
      <x:c r="F14" s="32"/>
    </x:row>
    <x:row r="15">
      <x:c r="A15" s="32"/>
      <x:c r="B15" s="32"/>
      <x:c r="C15" s="32"/>
      <x:c r="D15" s="32"/>
      <x:c r="E15" s="32"/>
      <x:c r="F15" s="32"/>
    </x:row>
    <x:row r="16">
      <x:c r="A16" s="32"/>
      <x:c r="B16" s="32"/>
      <x:c r="C16" s="32"/>
      <x:c r="D16" s="32"/>
      <x:c r="E16" s="32"/>
      <x:c r="F16" s="32"/>
    </x:row>
    <x:row r="17">
      <x:c r="A17" s="32"/>
      <x:c r="B17" s="32"/>
      <x:c r="C17" s="32"/>
      <x:c r="D17" s="32"/>
      <x:c r="E17" s="32"/>
      <x:c r="F17" s="32"/>
    </x:row>
    <x:row r="18">
      <x:c r="A18" s="32"/>
      <x:c r="B18" s="32"/>
      <x:c r="C18" s="32"/>
      <x:c r="D18" s="32"/>
      <x:c r="E18" s="32"/>
      <x:c r="F18" s="32"/>
    </x:row>
    <x:row r="19">
      <x:c r="A19" s="32"/>
      <x:c r="B19" s="32"/>
      <x:c r="C19" s="32"/>
      <x:c r="D19" s="32"/>
      <x:c r="E19" s="32"/>
      <x:c r="F19" s="32"/>
    </x:row>
    <x:row r="20">
      <x:c r="A20" s="32"/>
      <x:c r="B20" s="32"/>
      <x:c r="C20" s="32"/>
      <x:c r="D20" s="32"/>
      <x:c r="E20" s="32"/>
      <x:c r="F20" s="32"/>
    </x:row>
  </x:sheetData>
  <x:mergeCells>
    <x:mergeCell ref="A1:F1"/>
    <x:mergeCell ref="A2:F2"/>
  </x:mergeCells>
  <x:dataValidations count="2">
    <x:dataValidation type="whole" operator="between" sqref="B5:B20">
      <x:formula1>1</x:formula1>
      <x:formula2>5</x:formula2>
    </x:dataValidation>
    <x:dataValidation type="list" sqref="D5:D2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42" hidden="0" customWidth="1"/>
    <x:col min="8" max="8" width="22" hidden="0" customWidth="1"/>
    <x:col min="9" max="9" width="16" hidden="0" customWidth="1"/>
  </x:cols>
  <x:sheetData>
    <x:row r="1" ht="34" customHeight="1">
      <x:c r="A1" s="4" t="str">
        <x:v>Reconciliation</x:v>
      </x:c>
      <x:c r="B1" s="4" t="str">
        <x:v>Reconciliation</x:v>
      </x:c>
      <x:c r="C1" s="4" t="str">
        <x:v>Reconciliation</x:v>
      </x:c>
      <x:c r="D1" s="4" t="str">
        <x:v>Reconciliation</x:v>
      </x:c>
      <x:c r="E1" s="4" t="str">
        <x:v>Reconciliation</x:v>
      </x:c>
      <x:c r="F1" s="4" t="str">
        <x:v>Reconciliation</x:v>
      </x:c>
      <x:c r="G1" s="4" t="str">
        <x:v>Reconciliation</x:v>
      </x:c>
      <x:c r="H1" s="4" t="str">
        <x:v>Reconciliation</x:v>
      </x:c>
      <x:c r="I1" s="4" t="str">
        <x:v>Reconciliation</x:v>
      </x:c>
    </x:row>
    <x:row r="2" ht="32" customHeight="1">
      <x:c r="A2" s="8" t="str">
        <x:v>One row per metric and tool test. Difference cells are formula-driven.</x:v>
      </x:c>
      <x:c r="B2" s="8" t="str">
        <x:v>One row per metric and tool test. Difference cells are formula-driven.</x:v>
      </x:c>
      <x:c r="C2" s="8" t="str">
        <x:v>One row per metric and tool test. Difference cells are formula-driven.</x:v>
      </x:c>
      <x:c r="D2" s="8" t="str">
        <x:v>One row per metric and tool test. Difference cells are formula-driven.</x:v>
      </x:c>
      <x:c r="E2" s="8" t="str">
        <x:v>One row per metric and tool test. Difference cells are formula-driven.</x:v>
      </x:c>
      <x:c r="F2" s="8" t="str">
        <x:v>One row per metric and tool test. Difference cells are formula-driven.</x:v>
      </x:c>
      <x:c r="G2" s="8" t="str">
        <x:v>One row per metric and tool test. Difference cells are formula-driven.</x:v>
      </x:c>
      <x:c r="H2" s="8" t="str">
        <x:v>One row per metric and tool test. Difference cells are formula-driven.</x:v>
      </x:c>
      <x:c r="I2" s="8" t="str">
        <x:v>One row per metric and tool test. Difference cells are formula-driven.</x:v>
      </x:c>
    </x:row>
    <x:row r="4" ht="30" customHeight="1">
      <x:c r="A4" s="17" t="str">
        <x:v>Tool</x:v>
      </x:c>
      <x:c r="B4" s="18" t="str">
        <x:v>Metric</x:v>
      </x:c>
      <x:c r="C4" s="18" t="str">
        <x:v>Source total</x:v>
      </x:c>
      <x:c r="D4" s="18" t="str">
        <x:v>Tool total</x:v>
      </x:c>
      <x:c r="E4" s="18" t="str">
        <x:v>Difference</x:v>
      </x:c>
      <x:c r="F4" s="18" t="str">
        <x:v>Difference %</x:v>
      </x:c>
      <x:c r="G4" s="18" t="str">
        <x:v>Reason</x:v>
      </x:c>
      <x:c r="H4" s="18" t="str">
        <x:v>Owner</x:v>
      </x:c>
      <x:c r="I4" s="19" t="str">
        <x:v>Status</x:v>
      </x:c>
    </x:row>
    <x:row r="5">
      <x:c r="A5" s="31" t="str">
        <x:v>Example Tool A</x:v>
      </x:c>
      <x:c r="B5" s="31" t="str">
        <x:v>Actual campaign cost</x:v>
      </x:c>
      <x:c r="C5" s="35" t="n">
        <x:v>32570</x:v>
      </x:c>
      <x:c r="D5" s="35" t="n">
        <x:v>32570</x:v>
      </x:c>
      <x:c r="E5" s="36" t="n">
        <x:f>D5-C5</x:f>
        <x:v>0</x:v>
      </x:c>
      <x:c r="F5" s="39" t="n">
        <x:f>IFERROR(E5/C5,0)</x:f>
        <x:v>0</x:v>
      </x:c>
      <x:c r="G5" s="31" t="str">
        <x:v>Matched after tax treatment agreed</x:v>
      </x:c>
      <x:c r="H5" s="31" t="str">
        <x:v>Finance partner</x:v>
      </x:c>
      <x:c r="I5" s="31" t="str">
        <x:v>Reconciled</x:v>
      </x:c>
    </x:row>
    <x:row r="6">
      <x:c r="A6" s="32" t="str">
        <x:v>Example Tool A</x:v>
      </x:c>
      <x:c r="B6" s="32" t="str">
        <x:v>Published activities</x:v>
      </x:c>
      <x:c r="C6" s="37" t="n">
        <x:v>4</x:v>
      </x:c>
      <x:c r="D6" s="37" t="n">
        <x:v>4</x:v>
      </x:c>
      <x:c r="E6" s="38" t="n">
        <x:f>D6-C6</x:f>
        <x:v>0</x:v>
      </x:c>
      <x:c r="F6" s="40" t="n">
        <x:f>IFERROR(E6/C6,0)</x:f>
        <x:v>0</x:v>
      </x:c>
      <x:c r="G6" s="32" t="str">
        <x:v>Matched</x:v>
      </x:c>
      <x:c r="H6" s="32" t="str">
        <x:v>Marketing ops</x:v>
      </x:c>
      <x:c r="I6" s="32" t="str">
        <x:v>Reconciled</x:v>
      </x:c>
    </x:row>
    <x:row r="7">
      <x:c r="A7" s="32" t="str">
        <x:v>Example Tool A</x:v>
      </x:c>
      <x:c r="B7" s="32" t="str">
        <x:v>Qualified trials</x:v>
      </x:c>
      <x:c r="C7" s="37" t="n">
        <x:v>184</x:v>
      </x:c>
      <x:c r="D7" s="37" t="n">
        <x:v>179</x:v>
      </x:c>
      <x:c r="E7" s="38" t="n">
        <x:f>D7-C7</x:f>
        <x:v>-5</x:v>
      </x:c>
      <x:c r="F7" s="40" t="n">
        <x:f>IFERROR(E7/C7,0)</x:f>
        <x:v>-0.02717391304347826</x:v>
      </x:c>
      <x:c r="G7" s="32" t="str">
        <x:v>Five CRM records outside connector window</x:v>
      </x:c>
      <x:c r="H7" s="32" t="str">
        <x:v>Analytics owner</x:v>
      </x:c>
      <x:c r="I7" s="32" t="str">
        <x:v>Explained</x:v>
      </x:c>
    </x:row>
    <x:row r="8">
      <x:c r="A8" s="32" t="str">
        <x:v>Example Tool B</x:v>
      </x:c>
      <x:c r="B8" s="32" t="str">
        <x:v>Actual campaign cost</x:v>
      </x:c>
      <x:c r="C8" s="37" t="n">
        <x:v>32570</x:v>
      </x:c>
      <x:c r="D8" s="37" t="n">
        <x:v>31800</x:v>
      </x:c>
      <x:c r="E8" s="38" t="n">
        <x:f>D8-C8</x:f>
        <x:v>-770</x:v>
      </x:c>
      <x:c r="F8" s="40" t="n">
        <x:f>IFERROR(E8/C8,0)</x:f>
        <x:v>-0.023641387780165796</x:v>
      </x:c>
      <x:c r="G8" s="32" t="str">
        <x:v>Internal production missing from import</x:v>
      </x:c>
      <x:c r="H8" s="32" t="str">
        <x:v>Finance partner</x:v>
      </x:c>
      <x:c r="I8" s="32" t="str">
        <x:v>Open</x:v>
      </x:c>
    </x:row>
    <x:row r="9">
      <x:c r="A9" s="32"/>
      <x:c r="B9" s="32"/>
      <x:c r="C9" s="37"/>
      <x:c r="D9" s="37"/>
      <x:c r="E9" s="38" t="n">
        <x:f>D9-C9</x:f>
        <x:v>0</x:v>
      </x:c>
      <x:c r="F9" s="40" t="n">
        <x:f>IFERROR(E9/C9,0)</x:f>
        <x:v>0</x:v>
      </x:c>
      <x:c r="G9" s="32"/>
      <x:c r="H9" s="32"/>
      <x:c r="I9" s="32"/>
    </x:row>
    <x:row r="10">
      <x:c r="A10" s="32"/>
      <x:c r="B10" s="32"/>
      <x:c r="C10" s="37"/>
      <x:c r="D10" s="37"/>
      <x:c r="E10" s="38" t="n">
        <x:f>D10-C10</x:f>
        <x:v>0</x:v>
      </x:c>
      <x:c r="F10" s="40" t="n">
        <x:f>IFERROR(E10/C10,0)</x:f>
        <x:v>0</x:v>
      </x:c>
      <x:c r="G10" s="32"/>
      <x:c r="H10" s="32"/>
      <x:c r="I10" s="32"/>
    </x:row>
    <x:row r="11">
      <x:c r="A11" s="32"/>
      <x:c r="B11" s="32"/>
      <x:c r="C11" s="37"/>
      <x:c r="D11" s="37"/>
      <x:c r="E11" s="38" t="n">
        <x:f>D11-C11</x:f>
        <x:v>0</x:v>
      </x:c>
      <x:c r="F11" s="40" t="n">
        <x:f>IFERROR(E11/C11,0)</x:f>
        <x:v>0</x:v>
      </x:c>
      <x:c r="G11" s="32"/>
      <x:c r="H11" s="32"/>
      <x:c r="I11" s="32"/>
    </x:row>
    <x:row r="12">
      <x:c r="A12" s="32"/>
      <x:c r="B12" s="32"/>
      <x:c r="C12" s="37"/>
      <x:c r="D12" s="37"/>
      <x:c r="E12" s="38" t="n">
        <x:f>D12-C12</x:f>
        <x:v>0</x:v>
      </x:c>
      <x:c r="F12" s="40" t="n">
        <x:f>IFERROR(E12/C12,0)</x:f>
        <x:v>0</x:v>
      </x:c>
      <x:c r="G12" s="32"/>
      <x:c r="H12" s="32"/>
      <x:c r="I12" s="32"/>
    </x:row>
    <x:row r="13">
      <x:c r="A13" s="32"/>
      <x:c r="B13" s="32"/>
      <x:c r="C13" s="37"/>
      <x:c r="D13" s="37"/>
      <x:c r="E13" s="38" t="n">
        <x:f>D13-C13</x:f>
        <x:v>0</x:v>
      </x:c>
      <x:c r="F13" s="40" t="n">
        <x:f>IFERROR(E13/C13,0)</x:f>
        <x:v>0</x:v>
      </x:c>
      <x:c r="G13" s="32"/>
      <x:c r="H13" s="32"/>
      <x:c r="I13" s="32"/>
    </x:row>
    <x:row r="14">
      <x:c r="A14" s="32"/>
      <x:c r="B14" s="32"/>
      <x:c r="C14" s="37"/>
      <x:c r="D14" s="37"/>
      <x:c r="E14" s="38" t="n">
        <x:f>D14-C14</x:f>
        <x:v>0</x:v>
      </x:c>
      <x:c r="F14" s="40" t="n">
        <x:f>IFERROR(E14/C14,0)</x:f>
        <x:v>0</x:v>
      </x:c>
      <x:c r="G14" s="32"/>
      <x:c r="H14" s="32"/>
      <x:c r="I14" s="32"/>
    </x:row>
    <x:row r="15">
      <x:c r="A15" s="32"/>
      <x:c r="B15" s="32"/>
      <x:c r="C15" s="37"/>
      <x:c r="D15" s="37"/>
      <x:c r="E15" s="38" t="n">
        <x:f>D15-C15</x:f>
        <x:v>0</x:v>
      </x:c>
      <x:c r="F15" s="40" t="n">
        <x:f>IFERROR(E15/C15,0)</x:f>
        <x:v>0</x:v>
      </x:c>
      <x:c r="G15" s="32"/>
      <x:c r="H15" s="32"/>
      <x:c r="I15" s="32"/>
    </x:row>
    <x:row r="16">
      <x:c r="A16" s="32"/>
      <x:c r="B16" s="32"/>
      <x:c r="C16" s="37"/>
      <x:c r="D16" s="37"/>
      <x:c r="E16" s="38" t="n">
        <x:f>D16-C16</x:f>
        <x:v>0</x:v>
      </x:c>
      <x:c r="F16" s="40" t="n">
        <x:f>IFERROR(E16/C16,0)</x:f>
        <x:v>0</x:v>
      </x:c>
      <x:c r="G16" s="32"/>
      <x:c r="H16" s="32"/>
      <x:c r="I16" s="32"/>
    </x:row>
    <x:row r="17">
      <x:c r="A17" s="32"/>
      <x:c r="B17" s="32"/>
      <x:c r="C17" s="37"/>
      <x:c r="D17" s="37"/>
      <x:c r="E17" s="38" t="n">
        <x:f>D17-C17</x:f>
        <x:v>0</x:v>
      </x:c>
      <x:c r="F17" s="40" t="n">
        <x:f>IFERROR(E17/C17,0)</x:f>
        <x:v>0</x:v>
      </x:c>
      <x:c r="G17" s="32"/>
      <x:c r="H17" s="32"/>
      <x:c r="I17" s="32"/>
    </x:row>
    <x:row r="18">
      <x:c r="A18" s="32"/>
      <x:c r="B18" s="32"/>
      <x:c r="C18" s="37"/>
      <x:c r="D18" s="37"/>
      <x:c r="E18" s="38" t="n">
        <x:f>D18-C18</x:f>
        <x:v>0</x:v>
      </x:c>
      <x:c r="F18" s="40" t="n">
        <x:f>IFERROR(E18/C18,0)</x:f>
        <x:v>0</x:v>
      </x:c>
      <x:c r="G18" s="32"/>
      <x:c r="H18" s="32"/>
      <x:c r="I18" s="32"/>
    </x:row>
    <x:row r="19">
      <x:c r="A19" s="32"/>
      <x:c r="B19" s="32"/>
      <x:c r="C19" s="37"/>
      <x:c r="D19" s="37"/>
      <x:c r="E19" s="38" t="n">
        <x:f>D19-C19</x:f>
        <x:v>0</x:v>
      </x:c>
      <x:c r="F19" s="40" t="n">
        <x:f>IFERROR(E19/C19,0)</x:f>
        <x:v>0</x:v>
      </x:c>
      <x:c r="G19" s="32"/>
      <x:c r="H19" s="32"/>
      <x:c r="I19" s="32"/>
    </x:row>
    <x:row r="20">
      <x:c r="A20" s="32"/>
      <x:c r="B20" s="32"/>
      <x:c r="C20" s="37"/>
      <x:c r="D20" s="37"/>
      <x:c r="E20" s="38" t="n">
        <x:f>D20-C20</x:f>
        <x:v>0</x:v>
      </x:c>
      <x:c r="F20" s="40" t="n">
        <x:f>IFERROR(E20/C20,0)</x:f>
        <x:v>0</x:v>
      </x:c>
      <x:c r="G20" s="32"/>
      <x:c r="H20" s="32"/>
      <x:c r="I20" s="32"/>
    </x:row>
    <x:row r="21">
      <x:c r="A21" s="32"/>
      <x:c r="B21" s="32"/>
      <x:c r="C21" s="37"/>
      <x:c r="D21" s="37"/>
      <x:c r="E21" s="38" t="n">
        <x:f>D21-C21</x:f>
        <x:v>0</x:v>
      </x:c>
      <x:c r="F21" s="40" t="n">
        <x:f>IFERROR(E21/C21,0)</x:f>
        <x:v>0</x:v>
      </x:c>
      <x:c r="G21" s="32"/>
      <x:c r="H21" s="32"/>
      <x:c r="I21" s="32"/>
    </x:row>
    <x:row r="22">
      <x:c r="A22" s="32"/>
      <x:c r="B22" s="32"/>
      <x:c r="C22" s="37"/>
      <x:c r="D22" s="37"/>
      <x:c r="E22" s="38" t="n">
        <x:f>D22-C22</x:f>
        <x:v>0</x:v>
      </x:c>
      <x:c r="F22" s="40" t="n">
        <x:f>IFERROR(E22/C22,0)</x:f>
        <x:v>0</x:v>
      </x:c>
      <x:c r="G22" s="32"/>
      <x:c r="H22" s="32"/>
      <x:c r="I22" s="32"/>
    </x:row>
    <x:row r="23">
      <x:c r="A23" s="32"/>
      <x:c r="B23" s="32"/>
      <x:c r="C23" s="37"/>
      <x:c r="D23" s="37"/>
      <x:c r="E23" s="38" t="n">
        <x:f>D23-C23</x:f>
        <x:v>0</x:v>
      </x:c>
      <x:c r="F23" s="40" t="n">
        <x:f>IFERROR(E23/C23,0)</x:f>
        <x:v>0</x:v>
      </x:c>
      <x:c r="G23" s="32"/>
      <x:c r="H23" s="32"/>
      <x:c r="I23" s="32"/>
    </x:row>
    <x:row r="24">
      <x:c r="A24" s="32"/>
      <x:c r="B24" s="32"/>
      <x:c r="C24" s="37"/>
      <x:c r="D24" s="37"/>
      <x:c r="E24" s="38" t="n">
        <x:f>D24-C24</x:f>
        <x:v>0</x:v>
      </x:c>
      <x:c r="F24" s="40" t="n">
        <x:f>IFERROR(E24/C24,0)</x:f>
        <x:v>0</x:v>
      </x:c>
      <x:c r="G24" s="32"/>
      <x:c r="H24" s="32"/>
      <x:c r="I24" s="32"/>
    </x:row>
    <x:row r="25">
      <x:c r="A25" s="32"/>
      <x:c r="B25" s="32"/>
      <x:c r="C25" s="37"/>
      <x:c r="D25" s="37"/>
      <x:c r="E25" s="38" t="n">
        <x:f>D25-C25</x:f>
        <x:v>0</x:v>
      </x:c>
      <x:c r="F25" s="40" t="n">
        <x:f>IFERROR(E25/C25,0)</x:f>
        <x:v>0</x:v>
      </x:c>
      <x:c r="G25" s="32"/>
      <x:c r="H25" s="32"/>
      <x:c r="I25" s="32"/>
    </x:row>
    <x:row r="26">
      <x:c r="A26" s="32"/>
      <x:c r="B26" s="32"/>
      <x:c r="C26" s="37"/>
      <x:c r="D26" s="37"/>
      <x:c r="E26" s="38" t="n">
        <x:f>D26-C26</x:f>
        <x:v>0</x:v>
      </x:c>
      <x:c r="F26" s="40" t="n">
        <x:f>IFERROR(E26/C26,0)</x:f>
        <x:v>0</x:v>
      </x:c>
      <x:c r="G26" s="32"/>
      <x:c r="H26" s="32"/>
      <x:c r="I26" s="32"/>
    </x:row>
    <x:row r="27">
      <x:c r="A27" s="32"/>
      <x:c r="B27" s="32"/>
      <x:c r="C27" s="37"/>
      <x:c r="D27" s="37"/>
      <x:c r="E27" s="38" t="n">
        <x:f>D27-C27</x:f>
        <x:v>0</x:v>
      </x:c>
      <x:c r="F27" s="40" t="n">
        <x:f>IFERROR(E27/C27,0)</x:f>
        <x:v>0</x:v>
      </x:c>
      <x:c r="G27" s="32"/>
      <x:c r="H27" s="32"/>
      <x:c r="I27" s="32"/>
    </x:row>
    <x:row r="28">
      <x:c r="A28" s="32"/>
      <x:c r="B28" s="32"/>
      <x:c r="C28" s="37"/>
      <x:c r="D28" s="37"/>
      <x:c r="E28" s="38" t="n">
        <x:f>D28-C28</x:f>
        <x:v>0</x:v>
      </x:c>
      <x:c r="F28" s="40" t="n">
        <x:f>IFERROR(E28/C28,0)</x:f>
        <x:v>0</x:v>
      </x:c>
      <x:c r="G28" s="32"/>
      <x:c r="H28" s="32"/>
      <x:c r="I28" s="32"/>
    </x:row>
    <x:row r="29">
      <x:c r="A29" s="32"/>
      <x:c r="B29" s="32"/>
      <x:c r="C29" s="37"/>
      <x:c r="D29" s="37"/>
      <x:c r="E29" s="38" t="n">
        <x:f>D29-C29</x:f>
        <x:v>0</x:v>
      </x:c>
      <x:c r="F29" s="40" t="n">
        <x:f>IFERROR(E29/C29,0)</x:f>
        <x:v>0</x:v>
      </x:c>
      <x:c r="G29" s="32"/>
      <x:c r="H29" s="32"/>
      <x:c r="I29" s="32"/>
    </x:row>
    <x:row r="30">
      <x:c r="A30" s="32"/>
      <x:c r="B30" s="32"/>
      <x:c r="C30" s="37"/>
      <x:c r="D30" s="37"/>
      <x:c r="E30" s="38" t="n">
        <x:f>D30-C30</x:f>
        <x:v>0</x:v>
      </x:c>
      <x:c r="F30" s="40" t="n">
        <x:f>IFERROR(E30/C30,0)</x:f>
        <x:v>0</x:v>
      </x:c>
      <x:c r="G30" s="32"/>
      <x:c r="H30" s="32"/>
      <x:c r="I30" s="32"/>
    </x:row>
    <x:row r="31">
      <x:c r="A31" s="32"/>
      <x:c r="B31" s="32"/>
      <x:c r="C31" s="37"/>
      <x:c r="D31" s="37"/>
      <x:c r="E31" s="38" t="n">
        <x:f>D31-C31</x:f>
        <x:v>0</x:v>
      </x:c>
      <x:c r="F31" s="40" t="n">
        <x:f>IFERROR(E31/C31,0)</x:f>
        <x:v>0</x:v>
      </x:c>
      <x:c r="G31" s="32"/>
      <x:c r="H31" s="32"/>
      <x:c r="I31" s="32"/>
    </x:row>
    <x:row r="32">
      <x:c r="A32" s="32"/>
      <x:c r="B32" s="32"/>
      <x:c r="C32" s="37"/>
      <x:c r="D32" s="37"/>
      <x:c r="E32" s="38" t="n">
        <x:f>D32-C32</x:f>
        <x:v>0</x:v>
      </x:c>
      <x:c r="F32" s="40" t="n">
        <x:f>IFERROR(E32/C32,0)</x:f>
        <x:v>0</x:v>
      </x:c>
      <x:c r="G32" s="32"/>
      <x:c r="H32" s="32"/>
      <x:c r="I32" s="32"/>
    </x:row>
    <x:row r="33">
      <x:c r="A33" s="32"/>
      <x:c r="B33" s="32"/>
      <x:c r="C33" s="37"/>
      <x:c r="D33" s="37"/>
      <x:c r="E33" s="38" t="n">
        <x:f>D33-C33</x:f>
        <x:v>0</x:v>
      </x:c>
      <x:c r="F33" s="40" t="n">
        <x:f>IFERROR(E33/C33,0)</x:f>
        <x:v>0</x:v>
      </x:c>
      <x:c r="G33" s="32"/>
      <x:c r="H33" s="32"/>
      <x:c r="I33" s="32"/>
    </x:row>
    <x:row r="34">
      <x:c r="A34" s="32"/>
      <x:c r="B34" s="32"/>
      <x:c r="C34" s="37"/>
      <x:c r="D34" s="37"/>
      <x:c r="E34" s="38" t="n">
        <x:f>D34-C34</x:f>
        <x:v>0</x:v>
      </x:c>
      <x:c r="F34" s="40" t="n">
        <x:f>IFERROR(E34/C34,0)</x:f>
        <x:v>0</x:v>
      </x:c>
      <x:c r="G34" s="32"/>
      <x:c r="H34" s="32"/>
      <x:c r="I34" s="32"/>
    </x:row>
    <x:row r="35">
      <x:c r="A35" s="32"/>
      <x:c r="B35" s="32"/>
      <x:c r="C35" s="37"/>
      <x:c r="D35" s="37"/>
      <x:c r="E35" s="38" t="n">
        <x:f>D35-C35</x:f>
        <x:v>0</x:v>
      </x:c>
      <x:c r="F35" s="40" t="n">
        <x:f>IFERROR(E35/C35,0)</x:f>
        <x:v>0</x:v>
      </x:c>
      <x:c r="G35" s="32"/>
      <x:c r="H35" s="32"/>
      <x:c r="I35" s="32"/>
    </x:row>
    <x:row r="36">
      <x:c r="A36" s="32"/>
      <x:c r="B36" s="32"/>
      <x:c r="C36" s="37"/>
      <x:c r="D36" s="37"/>
      <x:c r="E36" s="38" t="n">
        <x:f>D36-C36</x:f>
        <x:v>0</x:v>
      </x:c>
      <x:c r="F36" s="40" t="n">
        <x:f>IFERROR(E36/C36,0)</x:f>
        <x:v>0</x:v>
      </x:c>
      <x:c r="G36" s="32"/>
      <x:c r="H36" s="32"/>
      <x:c r="I36" s="32"/>
    </x:row>
    <x:row r="37">
      <x:c r="A37" s="32"/>
      <x:c r="B37" s="32"/>
      <x:c r="C37" s="37"/>
      <x:c r="D37" s="37"/>
      <x:c r="E37" s="38" t="n">
        <x:f>D37-C37</x:f>
        <x:v>0</x:v>
      </x:c>
      <x:c r="F37" s="40" t="n">
        <x:f>IFERROR(E37/C37,0)</x:f>
        <x:v>0</x:v>
      </x:c>
      <x:c r="G37" s="32"/>
      <x:c r="H37" s="32"/>
      <x:c r="I37" s="32"/>
    </x:row>
    <x:row r="38">
      <x:c r="A38" s="32"/>
      <x:c r="B38" s="32"/>
      <x:c r="C38" s="37"/>
      <x:c r="D38" s="37"/>
      <x:c r="E38" s="38" t="n">
        <x:f>D38-C38</x:f>
        <x:v>0</x:v>
      </x:c>
      <x:c r="F38" s="40" t="n">
        <x:f>IFERROR(E38/C38,0)</x:f>
        <x:v>0</x:v>
      </x:c>
      <x:c r="G38" s="32"/>
      <x:c r="H38" s="32"/>
      <x:c r="I38" s="32"/>
    </x:row>
    <x:row r="39">
      <x:c r="A39" s="32"/>
      <x:c r="B39" s="32"/>
      <x:c r="C39" s="37"/>
      <x:c r="D39" s="37"/>
      <x:c r="E39" s="38" t="n">
        <x:f>D39-C39</x:f>
        <x:v>0</x:v>
      </x:c>
      <x:c r="F39" s="40" t="n">
        <x:f>IFERROR(E39/C39,0)</x:f>
        <x:v>0</x:v>
      </x:c>
      <x:c r="G39" s="32"/>
      <x:c r="H39" s="32"/>
      <x:c r="I39" s="32"/>
    </x:row>
    <x:row r="40">
      <x:c r="A40" s="32"/>
      <x:c r="B40" s="32"/>
      <x:c r="C40" s="37"/>
      <x:c r="D40" s="37"/>
      <x:c r="E40" s="38" t="n">
        <x:f>D40-C40</x:f>
        <x:v>0</x:v>
      </x:c>
      <x:c r="F40" s="40" t="n">
        <x:f>IFERROR(E40/C40,0)</x:f>
        <x:v>0</x:v>
      </x:c>
      <x:c r="G40" s="32"/>
      <x:c r="H40" s="32"/>
      <x:c r="I40" s="32"/>
    </x:row>
    <x:row r="41">
      <x:c r="A41" s="32"/>
      <x:c r="B41" s="32"/>
      <x:c r="C41" s="37"/>
      <x:c r="D41" s="37"/>
      <x:c r="E41" s="38" t="n">
        <x:f>D41-C41</x:f>
        <x:v>0</x:v>
      </x:c>
      <x:c r="F41" s="40" t="n">
        <x:f>IFERROR(E41/C41,0)</x:f>
        <x:v>0</x:v>
      </x:c>
      <x:c r="G41" s="32"/>
      <x:c r="H41" s="32"/>
      <x:c r="I41" s="32"/>
    </x:row>
    <x:row r="42">
      <x:c r="A42" s="32"/>
      <x:c r="B42" s="32"/>
      <x:c r="C42" s="37"/>
      <x:c r="D42" s="37"/>
      <x:c r="E42" s="38" t="n">
        <x:f>D42-C42</x:f>
        <x:v>0</x:v>
      </x:c>
      <x:c r="F42" s="40" t="n">
        <x:f>IFERROR(E42/C42,0)</x:f>
        <x:v>0</x:v>
      </x:c>
      <x:c r="G42" s="32"/>
      <x:c r="H42" s="32"/>
      <x:c r="I42" s="32"/>
    </x:row>
    <x:row r="43">
      <x:c r="A43" s="32"/>
      <x:c r="B43" s="32"/>
      <x:c r="C43" s="37"/>
      <x:c r="D43" s="37"/>
      <x:c r="E43" s="38" t="n">
        <x:f>D43-C43</x:f>
        <x:v>0</x:v>
      </x:c>
      <x:c r="F43" s="40" t="n">
        <x:f>IFERROR(E43/C43,0)</x:f>
        <x:v>0</x:v>
      </x:c>
      <x:c r="G43" s="32"/>
      <x:c r="H43" s="32"/>
      <x:c r="I43" s="32"/>
    </x:row>
    <x:row r="44">
      <x:c r="A44" s="32"/>
      <x:c r="B44" s="32"/>
      <x:c r="C44" s="37"/>
      <x:c r="D44" s="37"/>
      <x:c r="E44" s="38" t="n">
        <x:f>D44-C44</x:f>
        <x:v>0</x:v>
      </x:c>
      <x:c r="F44" s="40" t="n">
        <x:f>IFERROR(E44/C44,0)</x:f>
        <x:v>0</x:v>
      </x:c>
      <x:c r="G44" s="32"/>
      <x:c r="H44" s="32"/>
      <x:c r="I44" s="32"/>
    </x:row>
    <x:row r="45">
      <x:c r="A45" s="32"/>
      <x:c r="B45" s="32"/>
      <x:c r="C45" s="37"/>
      <x:c r="D45" s="37"/>
      <x:c r="E45" s="38" t="n">
        <x:f>D45-C45</x:f>
        <x:v>0</x:v>
      </x:c>
      <x:c r="F45" s="40" t="n">
        <x:f>IFERROR(E45/C45,0)</x:f>
        <x:v>0</x:v>
      </x:c>
      <x:c r="G45" s="32"/>
      <x:c r="H45" s="32"/>
      <x:c r="I45" s="32"/>
    </x:row>
    <x:row r="46">
      <x:c r="A46" s="32"/>
      <x:c r="B46" s="32"/>
      <x:c r="C46" s="37"/>
      <x:c r="D46" s="37"/>
      <x:c r="E46" s="38" t="n">
        <x:f>D46-C46</x:f>
        <x:v>0</x:v>
      </x:c>
      <x:c r="F46" s="40" t="n">
        <x:f>IFERROR(E46/C46,0)</x:f>
        <x:v>0</x:v>
      </x:c>
      <x:c r="G46" s="32"/>
      <x:c r="H46" s="32"/>
      <x:c r="I46" s="32"/>
    </x:row>
    <x:row r="47">
      <x:c r="A47" s="32"/>
      <x:c r="B47" s="32"/>
      <x:c r="C47" s="37"/>
      <x:c r="D47" s="37"/>
      <x:c r="E47" s="38" t="n">
        <x:f>D47-C47</x:f>
        <x:v>0</x:v>
      </x:c>
      <x:c r="F47" s="40" t="n">
        <x:f>IFERROR(E47/C47,0)</x:f>
        <x:v>0</x:v>
      </x:c>
      <x:c r="G47" s="32"/>
      <x:c r="H47" s="32"/>
      <x:c r="I47" s="32"/>
    </x:row>
    <x:row r="48">
      <x:c r="A48" s="32"/>
      <x:c r="B48" s="32"/>
      <x:c r="C48" s="37"/>
      <x:c r="D48" s="37"/>
      <x:c r="E48" s="38" t="n">
        <x:f>D48-C48</x:f>
        <x:v>0</x:v>
      </x:c>
      <x:c r="F48" s="40" t="n">
        <x:f>IFERROR(E48/C48,0)</x:f>
        <x:v>0</x:v>
      </x:c>
      <x:c r="G48" s="32"/>
      <x:c r="H48" s="32"/>
      <x:c r="I48" s="32"/>
    </x:row>
    <x:row r="49">
      <x:c r="A49" s="32"/>
      <x:c r="B49" s="32"/>
      <x:c r="C49" s="37"/>
      <x:c r="D49" s="37"/>
      <x:c r="E49" s="38" t="n">
        <x:f>D49-C49</x:f>
        <x:v>0</x:v>
      </x:c>
      <x:c r="F49" s="40" t="n">
        <x:f>IFERROR(E49/C49,0)</x:f>
        <x:v>0</x:v>
      </x:c>
      <x:c r="G49" s="32"/>
      <x:c r="H49" s="32"/>
      <x:c r="I49" s="32"/>
    </x:row>
    <x:row r="50">
      <x:c r="A50" s="32"/>
      <x:c r="B50" s="32"/>
      <x:c r="C50" s="37"/>
      <x:c r="D50" s="37"/>
      <x:c r="E50" s="38" t="n">
        <x:f>D50-C50</x:f>
        <x:v>0</x:v>
      </x:c>
      <x:c r="F50" s="40" t="n">
        <x:f>IFERROR(E50/C50,0)</x:f>
        <x:v>0</x:v>
      </x:c>
      <x:c r="G50" s="32"/>
      <x:c r="H50" s="32"/>
      <x:c r="I50" s="32"/>
    </x:row>
    <x:row r="51">
      <x:c r="A51" s="32"/>
      <x:c r="B51" s="32"/>
      <x:c r="C51" s="37"/>
      <x:c r="D51" s="37"/>
      <x:c r="E51" s="38" t="n">
        <x:f>D51-C51</x:f>
        <x:v>0</x:v>
      </x:c>
      <x:c r="F51" s="40" t="n">
        <x:f>IFERROR(E51/C51,0)</x:f>
        <x:v>0</x:v>
      </x:c>
      <x:c r="G51" s="32"/>
      <x:c r="H51" s="32"/>
      <x:c r="I51" s="32"/>
    </x:row>
    <x:row r="52">
      <x:c r="A52" s="32"/>
      <x:c r="B52" s="32"/>
      <x:c r="C52" s="37"/>
      <x:c r="D52" s="37"/>
      <x:c r="E52" s="38" t="n">
        <x:f>D52-C52</x:f>
        <x:v>0</x:v>
      </x:c>
      <x:c r="F52" s="40" t="n">
        <x:f>IFERROR(E52/C52,0)</x:f>
        <x:v>0</x:v>
      </x:c>
      <x:c r="G52" s="32"/>
      <x:c r="H52" s="32"/>
      <x:c r="I52" s="32"/>
    </x:row>
    <x:row r="53">
      <x:c r="A53" s="32"/>
      <x:c r="B53" s="32"/>
      <x:c r="C53" s="37"/>
      <x:c r="D53" s="37"/>
      <x:c r="E53" s="38" t="n">
        <x:f>D53-C53</x:f>
        <x:v>0</x:v>
      </x:c>
      <x:c r="F53" s="40" t="n">
        <x:f>IFERROR(E53/C53,0)</x:f>
        <x:v>0</x:v>
      </x:c>
      <x:c r="G53" s="32"/>
      <x:c r="H53" s="32"/>
      <x:c r="I53" s="32"/>
    </x:row>
    <x:row r="54">
      <x:c r="A54" s="32"/>
      <x:c r="B54" s="32"/>
      <x:c r="C54" s="37"/>
      <x:c r="D54" s="37"/>
      <x:c r="E54" s="38" t="n">
        <x:f>D54-C54</x:f>
        <x:v>0</x:v>
      </x:c>
      <x:c r="F54" s="40" t="n">
        <x:f>IFERROR(E54/C54,0)</x:f>
        <x:v>0</x:v>
      </x:c>
      <x:c r="G54" s="32"/>
      <x:c r="H54" s="32"/>
      <x:c r="I54" s="32"/>
    </x:row>
  </x:sheetData>
  <x:mergeCells>
    <x:mergeCell ref="A1:I1"/>
    <x:mergeCell ref="A2:I2"/>
  </x:mergeCells>
  <x:conditionalFormatting sqref="I5:I54">
    <x:cfRule type="containsText" dxfId="0" priority="1" operator="containsText" text="Reconciled"/>
    <x:cfRule type="containsText" dxfId="1" priority="2" operator="containsText" text="Open"/>
  </x:conditionalFormatting>
  <x:dataValidations count="1">
    <x:dataValidation type="list" sqref="I5:I54">
      <x:formula1>"Open,Explained,Reconciled,Blocked"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8" hidden="0" customWidth="1"/>
    <x:col min="5" max="5" width="22" hidden="0" customWidth="1"/>
    <x:col min="6" max="6" width="17" hidden="0" customWidth="1"/>
    <x:col min="7" max="7" width="20" hidden="0" customWidth="1"/>
    <x:col min="8" max="8" width="16" hidden="0" customWidth="1"/>
    <x:col min="9" max="9" width="16" hidden="0" customWidth="1"/>
  </x:cols>
  <x:sheetData>
    <x:row r="1" ht="34" customHeight="1">
      <x:c r="A1" s="4" t="str">
        <x:v>POC Scorecard</x:v>
      </x:c>
      <x:c r="B1" s="4" t="str">
        <x:v>POC Scorecard</x:v>
      </x:c>
      <x:c r="C1" s="4" t="str">
        <x:v>POC Scorecard</x:v>
      </x:c>
      <x:c r="D1" s="4" t="str">
        <x:v>POC Scorecard</x:v>
      </x:c>
      <x:c r="E1" s="4" t="str">
        <x:v>POC Scorecard</x:v>
      </x:c>
      <x:c r="F1" s="4" t="str">
        <x:v>POC Scorecard</x:v>
      </x:c>
      <x:c r="G1" s="4" t="str">
        <x:v>POC Scorecard</x:v>
      </x:c>
      <x:c r="H1" s="4" t="str">
        <x:v>POC Scorecard</x:v>
      </x:c>
      <x:c r="I1" s="4" t="str">
        <x:v>POC Scorecard</x:v>
      </x:c>
    </x:row>
    <x:row r="2" ht="32" customHeight="1">
      <x:c r="A2" s="8" t="str">
        <x:v>Enter 0–5 scores from observed evidence. Weighted score is formula-driven.</x:v>
      </x:c>
      <x:c r="B2" s="8" t="str">
        <x:v>Enter 0–5 scores from observed evidence. Weighted score is formula-driven.</x:v>
      </x:c>
      <x:c r="C2" s="8" t="str">
        <x:v>Enter 0–5 scores from observed evidence. Weighted score is formula-driven.</x:v>
      </x:c>
      <x:c r="D2" s="8" t="str">
        <x:v>Enter 0–5 scores from observed evidence. Weighted score is formula-driven.</x:v>
      </x:c>
      <x:c r="E2" s="8" t="str">
        <x:v>Enter 0–5 scores from observed evidence. Weighted score is formula-driven.</x:v>
      </x:c>
      <x:c r="F2" s="8" t="str">
        <x:v>Enter 0–5 scores from observed evidence. Weighted score is formula-driven.</x:v>
      </x:c>
      <x:c r="G2" s="8" t="str">
        <x:v>Enter 0–5 scores from observed evidence. Weighted score is formula-driven.</x:v>
      </x:c>
      <x:c r="H2" s="8" t="str">
        <x:v>Enter 0–5 scores from observed evidence. Weighted score is formula-driven.</x:v>
      </x:c>
      <x:c r="I2" s="8" t="str">
        <x:v>Enter 0–5 scores from observed evidence. Weighted score is formula-driven.</x:v>
      </x:c>
    </x:row>
    <x:row r="4" ht="30" customHeight="1">
      <x:c r="A4" s="17" t="str">
        <x:v>Tool</x:v>
      </x:c>
      <x:c r="B4" s="18" t="str">
        <x:v>Reconciliation</x:v>
      </x:c>
      <x:c r="C4" s="18" t="str">
        <x:v>Time to answer</x:v>
      </x:c>
      <x:c r="D4" s="18" t="str">
        <x:v>Definition control</x:v>
      </x:c>
      <x:c r="E4" s="18" t="str">
        <x:v>Access and distribution</x:v>
      </x:c>
      <x:c r="F4" s="18" t="str">
        <x:v>Export and exit</x:v>
      </x:c>
      <x:c r="G4" s="18" t="str">
        <x:v>Decision usefulness</x:v>
      </x:c>
      <x:c r="H4" s="18" t="str">
        <x:v>Weighted score</x:v>
      </x:c>
      <x:c r="I4" s="19" t="str">
        <x:v>Must-have fit</x:v>
      </x:c>
    </x:row>
    <x:row r="5">
      <x:c r="A5" s="25" t="str">
        <x:v>Brandwave</x:v>
      </x:c>
      <x:c r="B5" s="31" t="n">
        <x:v>0</x:v>
      </x:c>
      <x:c r="C5" s="31" t="n">
        <x:v>0</x:v>
      </x:c>
      <x:c r="D5" s="31" t="n">
        <x:v>0</x:v>
      </x:c>
      <x:c r="E5" s="31" t="n">
        <x:v>0</x:v>
      </x:c>
      <x:c r="F5" s="31" t="n">
        <x:v>0</x:v>
      </x:c>
      <x:c r="G5" s="31" t="n">
        <x:v>0</x:v>
      </x:c>
      <x:c r="H5" s="43" t="n">
        <x:f>IFERROR((B5*'Requirements'!$B$5+C5*'Requirements'!$B$6+D5*'Requirements'!$B$7+E5*'Requirements'!$B$8+F5*'Requirements'!$B$9+G5*'Requirements'!$B$10)/(SUM('Requirements'!$B$5:$B$10)*5),0)</x:f>
        <x:v>0</x:v>
      </x:c>
      <x:c r="I5" s="31" t="str">
        <x:v>Unknown</x:v>
      </x:c>
    </x:row>
    <x:row r="6">
      <x:c r="A6" s="26" t="str">
        <x:v>Databox</x:v>
      </x:c>
      <x:c r="B6" s="32" t="n">
        <x:v>0</x:v>
      </x:c>
      <x:c r="C6" s="32" t="n">
        <x:v>0</x:v>
      </x:c>
      <x:c r="D6" s="32" t="n">
        <x:v>0</x:v>
      </x:c>
      <x:c r="E6" s="32" t="n">
        <x:v>0</x:v>
      </x:c>
      <x:c r="F6" s="32" t="n">
        <x:v>0</x:v>
      </x:c>
      <x:c r="G6" s="32" t="n">
        <x:v>0</x:v>
      </x:c>
      <x:c r="H6" s="44" t="n">
        <x:f>IFERROR((B6*'Requirements'!$B$5+C6*'Requirements'!$B$6+D6*'Requirements'!$B$7+E6*'Requirements'!$B$8+F6*'Requirements'!$B$9+G6*'Requirements'!$B$10)/(SUM('Requirements'!$B$5:$B$10)*5),0)</x:f>
        <x:v>0</x:v>
      </x:c>
      <x:c r="I6" s="32" t="str">
        <x:v>Unknown</x:v>
      </x:c>
    </x:row>
    <x:row r="7">
      <x:c r="A7" s="26" t="str">
        <x:v>AgencyAnalytics</x:v>
      </x:c>
      <x:c r="B7" s="32" t="n">
        <x:v>0</x:v>
      </x:c>
      <x:c r="C7" s="32" t="n">
        <x:v>0</x:v>
      </x:c>
      <x:c r="D7" s="32" t="n">
        <x:v>0</x:v>
      </x:c>
      <x:c r="E7" s="32" t="n">
        <x:v>0</x:v>
      </x:c>
      <x:c r="F7" s="32" t="n">
        <x:v>0</x:v>
      </x:c>
      <x:c r="G7" s="32" t="n">
        <x:v>0</x:v>
      </x:c>
      <x:c r="H7" s="44" t="n">
        <x:f>IFERROR((B7*'Requirements'!$B$5+C7*'Requirements'!$B$6+D7*'Requirements'!$B$7+E7*'Requirements'!$B$8+F7*'Requirements'!$B$9+G7*'Requirements'!$B$10)/(SUM('Requirements'!$B$5:$B$10)*5),0)</x:f>
        <x:v>0</x:v>
      </x:c>
      <x:c r="I7" s="32" t="str">
        <x:v>Unknown</x:v>
      </x:c>
    </x:row>
    <x:row r="8">
      <x:c r="A8" s="26" t="str">
        <x:v>Whatagraph</x:v>
      </x:c>
      <x:c r="B8" s="32" t="n">
        <x:v>0</x:v>
      </x:c>
      <x:c r="C8" s="32" t="n">
        <x:v>0</x:v>
      </x:c>
      <x:c r="D8" s="32" t="n">
        <x:v>0</x:v>
      </x:c>
      <x:c r="E8" s="32" t="n">
        <x:v>0</x:v>
      </x:c>
      <x:c r="F8" s="32" t="n">
        <x:v>0</x:v>
      </x:c>
      <x:c r="G8" s="32" t="n">
        <x:v>0</x:v>
      </x:c>
      <x:c r="H8" s="44" t="n">
        <x:f>IFERROR((B8*'Requirements'!$B$5+C8*'Requirements'!$B$6+D8*'Requirements'!$B$7+E8*'Requirements'!$B$8+F8*'Requirements'!$B$9+G8*'Requirements'!$B$10)/(SUM('Requirements'!$B$5:$B$10)*5),0)</x:f>
        <x:v>0</x:v>
      </x:c>
      <x:c r="I8" s="32" t="str">
        <x:v>Unknown</x:v>
      </x:c>
    </x:row>
    <x:row r="9">
      <x:c r="A9" s="26" t="str">
        <x:v>Google Data Studio</x:v>
      </x:c>
      <x:c r="B9" s="32" t="n">
        <x:v>0</x:v>
      </x:c>
      <x:c r="C9" s="32" t="n">
        <x:v>0</x:v>
      </x:c>
      <x:c r="D9" s="32" t="n">
        <x:v>0</x:v>
      </x:c>
      <x:c r="E9" s="32" t="n">
        <x:v>0</x:v>
      </x:c>
      <x:c r="F9" s="32" t="n">
        <x:v>0</x:v>
      </x:c>
      <x:c r="G9" s="32" t="n">
        <x:v>0</x:v>
      </x:c>
      <x:c r="H9" s="44" t="n">
        <x:f>IFERROR((B9*'Requirements'!$B$5+C9*'Requirements'!$B$6+D9*'Requirements'!$B$7+E9*'Requirements'!$B$8+F9*'Requirements'!$B$9+G9*'Requirements'!$B$10)/(SUM('Requirements'!$B$5:$B$10)*5),0)</x:f>
        <x:v>0</x:v>
      </x:c>
      <x:c r="I9" s="32" t="str">
        <x:v>Unknown</x:v>
      </x:c>
    </x:row>
    <x:row r="10">
      <x:c r="A10" s="26" t="str">
        <x:v>Microsoft Power BI</x:v>
      </x:c>
      <x:c r="B10" s="32" t="n">
        <x:v>0</x:v>
      </x:c>
      <x:c r="C10" s="32" t="n">
        <x:v>0</x:v>
      </x:c>
      <x:c r="D10" s="32" t="n">
        <x:v>0</x:v>
      </x:c>
      <x:c r="E10" s="32" t="n">
        <x:v>0</x:v>
      </x:c>
      <x:c r="F10" s="32" t="n">
        <x:v>0</x:v>
      </x:c>
      <x:c r="G10" s="32" t="n">
        <x:v>0</x:v>
      </x:c>
      <x:c r="H10" s="44" t="n">
        <x:f>IFERROR((B10*'Requirements'!$B$5+C10*'Requirements'!$B$6+D10*'Requirements'!$B$7+E10*'Requirements'!$B$8+F10*'Requirements'!$B$9+G10*'Requirements'!$B$10)/(SUM('Requirements'!$B$5:$B$10)*5),0)</x:f>
        <x:v>0</x:v>
      </x:c>
      <x:c r="I10" s="32" t="str">
        <x:v>Unknown</x:v>
      </x:c>
    </x:row>
    <x:row r="11">
      <x:c r="A11" s="26" t="str">
        <x:v>Funnel</x:v>
      </x:c>
      <x:c r="B11" s="32" t="n">
        <x:v>0</x:v>
      </x:c>
      <x:c r="C11" s="32" t="n">
        <x:v>0</x:v>
      </x:c>
      <x:c r="D11" s="32" t="n">
        <x:v>0</x:v>
      </x:c>
      <x:c r="E11" s="32" t="n">
        <x:v>0</x:v>
      </x:c>
      <x:c r="F11" s="32" t="n">
        <x:v>0</x:v>
      </x:c>
      <x:c r="G11" s="32" t="n">
        <x:v>0</x:v>
      </x:c>
      <x:c r="H11" s="44" t="n">
        <x:f>IFERROR((B11*'Requirements'!$B$5+C11*'Requirements'!$B$6+D11*'Requirements'!$B$7+E11*'Requirements'!$B$8+F11*'Requirements'!$B$9+G11*'Requirements'!$B$10)/(SUM('Requirements'!$B$5:$B$10)*5),0)</x:f>
        <x:v>0</x:v>
      </x:c>
      <x:c r="I11" s="32" t="str">
        <x:v>Unknown</x:v>
      </x:c>
    </x:row>
    <x:row r="31" ht="30" customHeight="1">
      <x:c r="A31" s="17" t="str">
        <x:v>Tool</x:v>
      </x:c>
      <x:c r="B31" s="19" t="str">
        <x:v>Weighted score</x:v>
      </x:c>
    </x:row>
    <x:row r="32">
      <x:c r="A32" s="25" t="str">
        <x:f>A5</x:f>
        <x:v>Brandwave</x:v>
      </x:c>
      <x:c r="B32" s="45" t="n">
        <x:f>H5</x:f>
        <x:v>0</x:v>
      </x:c>
    </x:row>
    <x:row r="33">
      <x:c r="A33" s="26" t="str">
        <x:f>A6</x:f>
        <x:v>Databox</x:v>
      </x:c>
      <x:c r="B33" s="46" t="n">
        <x:f>H6</x:f>
        <x:v>0</x:v>
      </x:c>
    </x:row>
    <x:row r="34">
      <x:c r="A34" s="26" t="str">
        <x:f>A7</x:f>
        <x:v>AgencyAnalytics</x:v>
      </x:c>
      <x:c r="B34" s="46" t="n">
        <x:f>H7</x:f>
        <x:v>0</x:v>
      </x:c>
    </x:row>
    <x:row r="35">
      <x:c r="A35" s="26" t="str">
        <x:f>A8</x:f>
        <x:v>Whatagraph</x:v>
      </x:c>
      <x:c r="B35" s="46" t="n">
        <x:f>H8</x:f>
        <x:v>0</x:v>
      </x:c>
    </x:row>
    <x:row r="36">
      <x:c r="A36" s="26" t="str">
        <x:f>A9</x:f>
        <x:v>Google Data Studio</x:v>
      </x:c>
      <x:c r="B36" s="46" t="n">
        <x:f>H9</x:f>
        <x:v>0</x:v>
      </x:c>
    </x:row>
    <x:row r="37">
      <x:c r="A37" s="26" t="str">
        <x:f>A10</x:f>
        <x:v>Microsoft Power BI</x:v>
      </x:c>
      <x:c r="B37" s="46" t="n">
        <x:f>H10</x:f>
        <x:v>0</x:v>
      </x:c>
    </x:row>
    <x:row r="38">
      <x:c r="A38" s="26" t="str">
        <x:f>A11</x:f>
        <x:v>Funnel</x:v>
      </x:c>
      <x:c r="B38" s="46" t="n">
        <x:f>H11</x:f>
        <x:v>0</x:v>
      </x:c>
    </x:row>
  </x:sheetData>
  <x:mergeCells>
    <x:mergeCell ref="A1:I1"/>
    <x:mergeCell ref="A2:I2"/>
  </x:mergeCells>
  <x:conditionalFormatting sqref="I5:I11">
    <x:cfRule type="containsText" dxfId="2" priority="1" operator="containsText" text="Pass"/>
    <x:cfRule type="containsText" dxfId="3" priority="2" operator="containsText" text="Gap"/>
  </x:conditionalFormatting>
  <x:dataValidations count="2">
    <x:dataValidation type="whole" operator="between" sqref="B5:G11">
      <x:formula1>0</x:formula1>
      <x:formula2>5</x:formula2>
    </x:dataValidation>
    <x:dataValidation type="list" sqref="I5:I11">
      <x:formula1>"Pass,Gap,Unknown"</x:formula1>
    </x:dataValidation>
  </x:dataValidations>
  <x:pageMargins left="0.7" right="0.7" top="0.75" bottom="0.75" header="0.3" footer="0.3"/>
  <x:drawing xmlns:r="http://schemas.openxmlformats.org/officeDocument/2006/relationships" r:id="R91e0520dec76437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8" hidden="0" customWidth="1"/>
    <x:col min="4" max="4" width="30" hidden="0" customWidth="1"/>
    <x:col min="5" max="5" width="42" hidden="0" customWidth="1"/>
    <x:col min="6" max="6" width="34" hidden="0" customWidth="1"/>
    <x:col min="7" max="7" width="38" hidden="0" customWidth="1"/>
    <x:col min="8" max="8" width="38" hidden="0" customWidth="1"/>
    <x:col min="9" max="9" width="14" hidden="0" customWidth="1"/>
  </x:cols>
  <x:sheetData>
    <x:row r="1" ht="34" customHeight="1">
      <x:c r="A1" s="4" t="str">
        <x:v>Decision Log</x:v>
      </x:c>
      <x:c r="B1" s="4" t="str">
        <x:v>Decision Log</x:v>
      </x:c>
      <x:c r="C1" s="4" t="str">
        <x:v>Decision Log</x:v>
      </x:c>
      <x:c r="D1" s="4" t="str">
        <x:v>Decision Log</x:v>
      </x:c>
      <x:c r="E1" s="4" t="str">
        <x:v>Decision Log</x:v>
      </x:c>
      <x:c r="F1" s="4" t="str">
        <x:v>Decision Log</x:v>
      </x:c>
      <x:c r="G1" s="4" t="str">
        <x:v>Decision Log</x:v>
      </x:c>
      <x:c r="H1" s="4" t="str">
        <x:v>Decision Log</x:v>
      </x:c>
      <x:c r="I1" s="4" t="str">
        <x:v>Decision Log</x:v>
      </x:c>
    </x:row>
    <x:row r="2" ht="32" customHeight="1">
      <x:c r="A2" s="8" t="str">
        <x:v>A high score does not override a must-have gap. Record assumptions that could reverse the choice.</x:v>
      </x:c>
      <x:c r="B2" s="8" t="str">
        <x:v>A high score does not override a must-have gap. Record assumptions that could reverse the choice.</x:v>
      </x:c>
      <x:c r="C2" s="8" t="str">
        <x:v>A high score does not override a must-have gap. Record assumptions that could reverse the choice.</x:v>
      </x:c>
      <x:c r="D2" s="8" t="str">
        <x:v>A high score does not override a must-have gap. Record assumptions that could reverse the choice.</x:v>
      </x:c>
      <x:c r="E2" s="8" t="str">
        <x:v>A high score does not override a must-have gap. Record assumptions that could reverse the choice.</x:v>
      </x:c>
      <x:c r="F2" s="8" t="str">
        <x:v>A high score does not override a must-have gap. Record assumptions that could reverse the choice.</x:v>
      </x:c>
      <x:c r="G2" s="8" t="str">
        <x:v>A high score does not override a must-have gap. Record assumptions that could reverse the choice.</x:v>
      </x:c>
      <x:c r="H2" s="8" t="str">
        <x:v>A high score does not override a must-have gap. Record assumptions that could reverse the choice.</x:v>
      </x:c>
      <x:c r="I2" s="8" t="str">
        <x:v>A high score does not override a must-have gap. Record assumptions that could reverse the choice.</x:v>
      </x:c>
    </x:row>
    <x:row r="4" ht="30" customHeight="1">
      <x:c r="A4" s="17" t="str">
        <x:v>Decision date</x:v>
      </x:c>
      <x:c r="B4" s="18" t="str">
        <x:v>Decision owner</x:v>
      </x:c>
      <x:c r="C4" s="18" t="str">
        <x:v>Selected tool / stack</x:v>
      </x:c>
      <x:c r="D4" s="18" t="str">
        <x:v>Decision</x:v>
      </x:c>
      <x:c r="E4" s="18" t="str">
        <x:v>Evidence</x:v>
      </x:c>
      <x:c r="F4" s="18" t="str">
        <x:v>Known gaps</x:v>
      </x:c>
      <x:c r="G4" s="18" t="str">
        <x:v>Assumptions</x:v>
      </x:c>
      <x:c r="H4" s="18" t="str">
        <x:v>Review trigger</x:v>
      </x:c>
      <x:c r="I4" s="19" t="str">
        <x:v>Next review</x:v>
      </x:c>
    </x:row>
    <x:row r="5">
      <x:c r="A5" s="47" t="n">
        <x:v>46295</x:v>
      </x:c>
      <x:c r="B5" s="31" t="str">
        <x:v>Example owner</x:v>
      </x:c>
      <x:c r="C5" s="31" t="str">
        <x:v>Replace after POC</x:v>
      </x:c>
      <x:c r="D5" s="31" t="str">
        <x:v>Example only</x:v>
      </x:c>
      <x:c r="E5" s="31" t="str">
        <x:v>Reconciliation + timed follow-up + exit test</x:v>
      </x:c>
      <x:c r="F5" s="31" t="str">
        <x:v>One open difference</x:v>
      </x:c>
      <x:c r="G5" s="31" t="str">
        <x:v>Pricing and source access remain stable</x:v>
      </x:c>
      <x:c r="H5" s="31" t="str">
        <x:v>Material product or requirement change</x:v>
      </x:c>
      <x:c r="I5" s="47" t="n">
        <x:v>46387</x:v>
      </x:c>
    </x:row>
    <x:row r="6">
      <x:c r="A6" s="48" t="str"/>
      <x:c r="B6" s="32" t="str"/>
      <x:c r="C6" s="32" t="str"/>
      <x:c r="D6" s="32" t="str"/>
      <x:c r="E6" s="32" t="str"/>
      <x:c r="F6" s="32" t="str"/>
      <x:c r="G6" s="32" t="str"/>
      <x:c r="H6" s="32" t="str"/>
      <x:c r="I6" s="48" t="str"/>
    </x:row>
    <x:row r="7">
      <x:c r="A7" s="48"/>
      <x:c r="B7" s="32"/>
      <x:c r="C7" s="32"/>
      <x:c r="D7" s="32"/>
      <x:c r="E7" s="32"/>
      <x:c r="F7" s="32"/>
      <x:c r="G7" s="32"/>
      <x:c r="H7" s="32"/>
      <x:c r="I7" s="48"/>
    </x:row>
    <x:row r="8">
      <x:c r="A8" s="48"/>
      <x:c r="B8" s="32"/>
      <x:c r="C8" s="32"/>
      <x:c r="D8" s="32"/>
      <x:c r="E8" s="32"/>
      <x:c r="F8" s="32"/>
      <x:c r="G8" s="32"/>
      <x:c r="H8" s="32"/>
      <x:c r="I8" s="48"/>
    </x:row>
    <x:row r="9">
      <x:c r="A9" s="48"/>
      <x:c r="B9" s="32"/>
      <x:c r="C9" s="32"/>
      <x:c r="D9" s="32"/>
      <x:c r="E9" s="32"/>
      <x:c r="F9" s="32"/>
      <x:c r="G9" s="32"/>
      <x:c r="H9" s="32"/>
      <x:c r="I9" s="48"/>
    </x:row>
    <x:row r="10">
      <x:c r="A10" s="48"/>
      <x:c r="B10" s="32"/>
      <x:c r="C10" s="32"/>
      <x:c r="D10" s="32"/>
      <x:c r="E10" s="32"/>
      <x:c r="F10" s="32"/>
      <x:c r="G10" s="32"/>
      <x:c r="H10" s="32"/>
      <x:c r="I10" s="48"/>
    </x:row>
    <x:row r="11">
      <x:c r="A11" s="48"/>
      <x:c r="B11" s="32"/>
      <x:c r="C11" s="32"/>
      <x:c r="D11" s="32"/>
      <x:c r="E11" s="32"/>
      <x:c r="F11" s="32"/>
      <x:c r="G11" s="32"/>
      <x:c r="H11" s="32"/>
      <x:c r="I11" s="48"/>
    </x:row>
    <x:row r="12">
      <x:c r="A12" s="48"/>
      <x:c r="B12" s="32"/>
      <x:c r="C12" s="32"/>
      <x:c r="D12" s="32"/>
      <x:c r="E12" s="32"/>
      <x:c r="F12" s="32"/>
      <x:c r="G12" s="32"/>
      <x:c r="H12" s="32"/>
      <x:c r="I12" s="48"/>
    </x:row>
    <x:row r="13">
      <x:c r="A13" s="48"/>
      <x:c r="B13" s="32"/>
      <x:c r="C13" s="32"/>
      <x:c r="D13" s="32"/>
      <x:c r="E13" s="32"/>
      <x:c r="F13" s="32"/>
      <x:c r="G13" s="32"/>
      <x:c r="H13" s="32"/>
      <x:c r="I13" s="48"/>
    </x:row>
    <x:row r="14">
      <x:c r="A14" s="48"/>
      <x:c r="B14" s="32"/>
      <x:c r="C14" s="32"/>
      <x:c r="D14" s="32"/>
      <x:c r="E14" s="32"/>
      <x:c r="F14" s="32"/>
      <x:c r="G14" s="32"/>
      <x:c r="H14" s="32"/>
      <x:c r="I14" s="48"/>
    </x:row>
    <x:row r="15">
      <x:c r="A15" s="48"/>
      <x:c r="B15" s="32"/>
      <x:c r="C15" s="32"/>
      <x:c r="D15" s="32"/>
      <x:c r="E15" s="32"/>
      <x:c r="F15" s="32"/>
      <x:c r="G15" s="32"/>
      <x:c r="H15" s="32"/>
      <x:c r="I15" s="48"/>
    </x:row>
    <x:row r="16">
      <x:c r="A16" s="48"/>
      <x:c r="B16" s="32"/>
      <x:c r="C16" s="32"/>
      <x:c r="D16" s="32"/>
      <x:c r="E16" s="32"/>
      <x:c r="F16" s="32"/>
      <x:c r="G16" s="32"/>
      <x:c r="H16" s="32"/>
      <x:c r="I16" s="48"/>
    </x:row>
    <x:row r="17">
      <x:c r="A17" s="48"/>
      <x:c r="B17" s="32"/>
      <x:c r="C17" s="32"/>
      <x:c r="D17" s="32"/>
      <x:c r="E17" s="32"/>
      <x:c r="F17" s="32"/>
      <x:c r="G17" s="32"/>
      <x:c r="H17" s="32"/>
      <x:c r="I17" s="48"/>
    </x:row>
    <x:row r="18">
      <x:c r="A18" s="48"/>
      <x:c r="B18" s="32"/>
      <x:c r="C18" s="32"/>
      <x:c r="D18" s="32"/>
      <x:c r="E18" s="32"/>
      <x:c r="F18" s="32"/>
      <x:c r="G18" s="32"/>
      <x:c r="H18" s="32"/>
      <x:c r="I18" s="48"/>
    </x:row>
    <x:row r="19">
      <x:c r="A19" s="48"/>
      <x:c r="B19" s="32"/>
      <x:c r="C19" s="32"/>
      <x:c r="D19" s="32"/>
      <x:c r="E19" s="32"/>
      <x:c r="F19" s="32"/>
      <x:c r="G19" s="32"/>
      <x:c r="H19" s="32"/>
      <x:c r="I19" s="48"/>
    </x:row>
    <x:row r="20">
      <x:c r="A20" s="48"/>
      <x:c r="B20" s="32"/>
      <x:c r="C20" s="32"/>
      <x:c r="D20" s="32"/>
      <x:c r="E20" s="32"/>
      <x:c r="F20" s="32"/>
      <x:c r="G20" s="32"/>
      <x:c r="H20" s="32"/>
      <x:c r="I20" s="48"/>
    </x:row>
    <x:row r="21">
      <x:c r="A21" s="48"/>
      <x:c r="B21" s="32"/>
      <x:c r="C21" s="32"/>
      <x:c r="D21" s="32"/>
      <x:c r="E21" s="32"/>
      <x:c r="F21" s="32"/>
      <x:c r="G21" s="32"/>
      <x:c r="H21" s="32"/>
      <x:c r="I21" s="48"/>
    </x:row>
    <x:row r="22">
      <x:c r="A22" s="48"/>
      <x:c r="B22" s="32"/>
      <x:c r="C22" s="32"/>
      <x:c r="D22" s="32"/>
      <x:c r="E22" s="32"/>
      <x:c r="F22" s="32"/>
      <x:c r="G22" s="32"/>
      <x:c r="H22" s="32"/>
      <x:c r="I22" s="48"/>
    </x:row>
    <x:row r="23">
      <x:c r="A23" s="48"/>
      <x:c r="B23" s="32"/>
      <x:c r="C23" s="32"/>
      <x:c r="D23" s="32"/>
      <x:c r="E23" s="32"/>
      <x:c r="F23" s="32"/>
      <x:c r="G23" s="32"/>
      <x:c r="H23" s="32"/>
      <x:c r="I23" s="48"/>
    </x:row>
    <x:row r="24">
      <x:c r="A24" s="48"/>
      <x:c r="B24" s="32"/>
      <x:c r="C24" s="32"/>
      <x:c r="D24" s="32"/>
      <x:c r="E24" s="32"/>
      <x:c r="F24" s="32"/>
      <x:c r="G24" s="32"/>
      <x:c r="H24" s="32"/>
      <x:c r="I24" s="48"/>
    </x:row>
  </x:sheetData>
  <x:mergeCells>
    <x:mergeCell ref="A1:I1"/>
    <x:mergeCell ref="A2: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8" hidden="0" customWidth="1"/>
    <x:col min="3" max="3" width="14" hidden="0" customWidth="1"/>
    <x:col min="4" max="4" width="48" hidden="0" customWidth="1"/>
  </x:cols>
  <x:sheetData>
    <x:row r="1" ht="34" customHeight="1">
      <x:c r="A1" s="4" t="str">
        <x:v>Sources</x:v>
      </x:c>
      <x:c r="B1" s="4" t="str">
        <x:v>Sources</x:v>
      </x:c>
      <x:c r="C1" s="4" t="str">
        <x:v>Sources</x:v>
      </x:c>
      <x:c r="D1" s="4" t="str">
        <x:v>Sources</x:v>
      </x:c>
    </x:row>
    <x:row r="2" ht="32" customHeight="1">
      <x:c r="A2" s="8" t="str">
        <x:v>Use these as orientation only. Re-check live product and pricing evidence before procurement.</x:v>
      </x:c>
      <x:c r="B2" s="8" t="str">
        <x:v>Use these as orientation only. Re-check live product and pricing evidence before procurement.</x:v>
      </x:c>
      <x:c r="C2" s="8" t="str">
        <x:v>Use these as orientation only. Re-check live product and pricing evidence before procurement.</x:v>
      </x:c>
      <x:c r="D2" s="8" t="str">
        <x:v>Use these as orientation only. Re-check live product and pricing evidence before procurement.</x:v>
      </x:c>
    </x:row>
    <x:row r="4" ht="30" customHeight="1">
      <x:c r="A4" s="17" t="str">
        <x:v>Tool</x:v>
      </x:c>
      <x:c r="B4" s="18" t="str">
        <x:v>Source URL</x:v>
      </x:c>
      <x:c r="C4" s="18" t="str">
        <x:v>Checked</x:v>
      </x:c>
      <x:c r="D4" s="19" t="str">
        <x:v>Use</x:v>
      </x:c>
    </x:row>
    <x:row r="5">
      <x:c r="A5" s="25" t="str">
        <x:v>Brandwave</x:v>
      </x:c>
      <x:c r="B5" s="25" t="str">
        <x:v>https://gobrandwave.com/pricing</x:v>
      </x:c>
      <x:c r="C5" s="49" t="n">
        <x:v>46264</x:v>
      </x:c>
      <x:c r="D5" s="25" t="str">
        <x:v>Plans and current product fit</x:v>
      </x:c>
    </x:row>
    <x:row r="6">
      <x:c r="A6" s="26" t="str">
        <x:v>Databox</x:v>
      </x:c>
      <x:c r="B6" s="26" t="str">
        <x:v>https://databox.com/pricing</x:v>
      </x:c>
      <x:c r="C6" s="50" t="n">
        <x:v>46264</x:v>
      </x:c>
      <x:c r="D6" s="26" t="str">
        <x:v>Plans, integrations, dashboards, API, MCP</x:v>
      </x:c>
    </x:row>
    <x:row r="7">
      <x:c r="A7" s="26" t="str">
        <x:v>AgencyAnalytics</x:v>
      </x:c>
      <x:c r="B7" s="26" t="str">
        <x:v>https://agencyanalytics.com/pricing</x:v>
      </x:c>
      <x:c r="C7" s="50" t="n">
        <x:v>46264</x:v>
      </x:c>
      <x:c r="D7" s="26" t="str">
        <x:v>Plans, reports, portal, integrations, API, MCP</x:v>
      </x:c>
    </x:row>
    <x:row r="8">
      <x:c r="A8" s="26" t="str">
        <x:v>Whatagraph</x:v>
      </x:c>
      <x:c r="B8" s="26" t="str">
        <x:v>https://whatagraph.com/pricing</x:v>
      </x:c>
      <x:c r="C8" s="50" t="n">
        <x:v>46264</x:v>
      </x:c>
      <x:c r="D8" s="26" t="str">
        <x:v>Plans, reporting, API, destinations</x:v>
      </x:c>
    </x:row>
    <x:row r="9">
      <x:c r="A9" s="26" t="str">
        <x:v>Google Data Studio</x:v>
      </x:c>
      <x:c r="B9" s="26" t="str">
        <x:v>https://cloud.google.com/looker-studio</x:v>
      </x:c>
      <x:c r="C9" s="50" t="n">
        <x:v>46264</x:v>
      </x:c>
      <x:c r="D9" s="26" t="str">
        <x:v>Sources, visualisation, sharing, pricing</x:v>
      </x:c>
    </x:row>
    <x:row r="10">
      <x:c r="A10" s="26" t="str">
        <x:v>Microsoft Power BI</x:v>
      </x:c>
      <x:c r="B10" s="26" t="str">
        <x:v>https://www.microsoft.com/en-us/power-platform/products/power-bi/pricing</x:v>
      </x:c>
      <x:c r="C10" s="50" t="n">
        <x:v>46264</x:v>
      </x:c>
      <x:c r="D10" s="26" t="str">
        <x:v>Licensing and product surface</x:v>
      </x:c>
    </x:row>
    <x:row r="11">
      <x:c r="A11" s="26" t="str">
        <x:v>Funnel</x:v>
      </x:c>
      <x:c r="B11" s="26" t="str">
        <x:v>https://funnel.io/pricing</x:v>
      </x:c>
      <x:c r="C11" s="50" t="n">
        <x:v>46264</x:v>
      </x:c>
      <x:c r="D11" s="26" t="str">
        <x:v>Plans, connectors, destinations, dashboards, Measure</x:v>
      </x:c>
    </x:row>
  </x:sheetData>
  <x:mergeCells>
    <x:mergeCell ref="A1:D1"/>
    <x:mergeCell ref="A2:D2"/>
  </x:mergeCells>
  <x:pageMargins left="0.7" right="0.7" top="0.75" bottom="0.75" header="0.3" footer="0.3"/>
</x:worksheet>
</file>